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435" activeTab="0"/>
  </bookViews>
  <sheets>
    <sheet name="individualne hodnotenia" sheetId="4" r:id="rId1"/>
    <sheet name="kritéria hodnotenia" sheetId="3" r:id="rId2"/>
  </sheets>
  <definedNames>
    <definedName name="vybrani_podrobnejsie_2015_01_21" localSheetId="1">#REF!</definedName>
  </definedNames>
  <calcPr calcId="145621"/>
</workbook>
</file>

<file path=xl/comments2.xml><?xml version="1.0" encoding="utf-8"?>
<comments xmlns="http://schemas.openxmlformats.org/spreadsheetml/2006/main">
  <authors>
    <author>argocd</author>
  </authors>
  <commentList>
    <comment ref="A4" authorId="0">
      <text>
        <r>
          <rPr>
            <sz val="10"/>
            <color rgb="FF000000"/>
            <rFont val="Arial"/>
            <family val="2"/>
          </rPr>
          <t xml:space="preserve">Posudzujte jednak primeranosť celkovej výšky rozpočtu na projekt, ale tiež primeranosť jednotlivých rozpočtových položiek. </t>
        </r>
      </text>
    </comment>
  </commentList>
</comments>
</file>

<file path=xl/connections.xml><?xml version="1.0" encoding="utf-8"?>
<connections xmlns="http://schemas.openxmlformats.org/spreadsheetml/2006/main">
  <connection xmlns="http://schemas.openxmlformats.org/spreadsheetml/2006/main" id="1" name="vybrani_podrobnejsie_2014_01_16" type="6" refreshedVersion="4" background="1" saveData="1">
    <textPr codePage="65001" sourceFile="C:\Users\lenka.hujdicova\Desktop\vybrani_podrobnejsie_2014_01_16.csv" decimal="," thousands=" ">
      <textFields count="8">
        <textField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vybrani_podrobnejsie_2015_01_21" type="6" refreshedVersion="4" background="1" saveData="1">
    <textPr codePage="65001" sourceFile="C:\Users\lenka.hujdicova\Desktop\FpTS 2015 HK\vybrani_podrobnejsie_2015_01_21.csv" decimal="," thousands=" 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<sst xmlns="http://schemas.openxmlformats.org/spreadsheetml/2006/main" count="57" uniqueCount="48">
  <si>
    <t>Číslo žiadosti</t>
  </si>
  <si>
    <t>Žiadateľ</t>
  </si>
  <si>
    <t>Názov žiadosti</t>
  </si>
  <si>
    <t>3. V projekte sú jasne formulované kvantitatívne i kvalitatívne ciele a výsledky, ktoré chce organizácia realizáciou projektu dosiahnuť.</t>
  </si>
  <si>
    <t>4. Rozpočet nákladov je naplánovaný efektívne a primerane k navrhovaným aktivitám a výsledkom.</t>
  </si>
  <si>
    <t>Schválená suma</t>
  </si>
  <si>
    <t>1. Hodnotenie organizácie, ktorá predkladá projekt  - žiadateľ preukázal, že sa ako watchdog/analytická organizácia dlhodobo venuje problematike korupcie, klientelizmu, plytvania verenými zdrojmi, zneužívania moci, či neetického spravovania vecí verejných.</t>
  </si>
  <si>
    <t>Žiadaná suma</t>
  </si>
  <si>
    <t>OZ Proti korupcii</t>
  </si>
  <si>
    <t xml:space="preserve">2. Predložený projekt významne prispieva k posilneniu v niektorej z programových oblastí, na ktoré je orientovaná výzva a k udržateľnosti aktivít v tejto oblasti aj po skončení projektu. Programové oblasti: 
• zvyšovať transparentnosť verejného života,
• presadzovať systémové riešenia zamerané na zmenšovanie priestoru pre korupciu,
• hľadať nové, inovatívne IT riešenia, experimentálne aplikácie, databázy a pod. zamerané na kontrolu využívania verejných zdrojov,
• rozvíjať nástroje na vytváranie verejného tlaku na riešenie problematiky vysokej korupcie a únosu štátu, napr. realizovať prieskumy a analýzy prostredia,
• vytvárať siete a spoločné iniciatívy kľúčových aktérov v týchto oblastiach.
</t>
  </si>
  <si>
    <t>Podnikateľská aliancia Slovenska</t>
  </si>
  <si>
    <t>Rozvoj schopností a zručností rómskeho poslanca II.</t>
  </si>
  <si>
    <t>FPTR_001</t>
  </si>
  <si>
    <t>Centrum pre otvorenú politiku</t>
  </si>
  <si>
    <t>FPTR_003</t>
  </si>
  <si>
    <t>Občianske združenie Jazernica</t>
  </si>
  <si>
    <t>Rozpočet obce</t>
  </si>
  <si>
    <t>FPTR_007</t>
  </si>
  <si>
    <t>Protikorupčný festival 2017</t>
  </si>
  <si>
    <t>FPTR_004</t>
  </si>
  <si>
    <t>Budúcnosť pre Považskú Bystricu, o.z.</t>
  </si>
  <si>
    <t>Transparentná Považská Bystrica</t>
  </si>
  <si>
    <t>FPTR_002</t>
  </si>
  <si>
    <t>Zoulus</t>
  </si>
  <si>
    <t>Dolná Nitra - Transparentný región</t>
  </si>
  <si>
    <t>FPTR_008</t>
  </si>
  <si>
    <t>METRO</t>
  </si>
  <si>
    <t>Martinská kaviareň</t>
  </si>
  <si>
    <t>FPTR_010</t>
  </si>
  <si>
    <t>Natura Rusovce</t>
  </si>
  <si>
    <t xml:space="preserve">OROSZVAR - Otvorená rusovská samospráva - záruka vízie a rozvoja </t>
  </si>
  <si>
    <t>FPTR_011</t>
  </si>
  <si>
    <t>Rada mládeže Bratislavského kraja</t>
  </si>
  <si>
    <t>Heyou - mladí novinári</t>
  </si>
  <si>
    <t>FPTR_006</t>
  </si>
  <si>
    <t>Protect work</t>
  </si>
  <si>
    <t>Dávame biznisu ľudský rozmer</t>
  </si>
  <si>
    <t>FPTR_005</t>
  </si>
  <si>
    <t>Eurofondy v regiónoch – aké ovocie priniesli bruselské peniaze?</t>
  </si>
  <si>
    <t>FPTR_009</t>
  </si>
  <si>
    <t>Pre Stredoškolákov</t>
  </si>
  <si>
    <t>Simulované Študentské voľby do VÚC 2017</t>
  </si>
  <si>
    <t>-</t>
  </si>
  <si>
    <t xml:space="preserve">Stručné odôvodnenie prečo projekt nebol podporený </t>
  </si>
  <si>
    <t xml:space="preserve">Projekt komisia navrhla nepodporiť, pretože svojím zameraním obsahovo nenapĺňal ciele výzvy v takej miere ako iné podporené projekty. </t>
  </si>
  <si>
    <t>Komisia sa rozhodla projekt podporiť, s ohľadom na celkový rozpočet grantovej výzvy, ale so zníženou požadovanou sumou.</t>
  </si>
  <si>
    <t xml:space="preserve">Komisia sa rozhodla projekt podporiť napriek nižšiemu bodovému hodnoteniu  vzhľadom na stav vecí verejných v PB.  </t>
  </si>
  <si>
    <t>Komisia sa rozhodla projekt podporiť, s ohľadom na celkový rozpočet grantovej výzvy,  ale so zníženou požadovanou sumou.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</si>
</sst>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8">
    <xf numFmtId="0" fontId="0" fillId="0" borderId="0" xfId="0"/>
    <xf numFmtId="0" fontId="5" fillId="2" borderId="0" xfId="20" applyFont="1" applyFill="1" applyBorder="1" applyAlignment="1">
      <alignment vertical="top" wrapText="1"/>
      <protection/>
    </xf>
    <xf numFmtId="0" fontId="6" fillId="0" borderId="0" xfId="0" applyFont="1"/>
    <xf numFmtId="0" fontId="5" fillId="3" borderId="0" xfId="20" applyFont="1" applyFill="1" applyBorder="1" applyAlignment="1">
      <alignment vertical="top" wrapText="1"/>
      <protection/>
    </xf>
    <xf numFmtId="0" fontId="5" fillId="4" borderId="0" xfId="20" applyFont="1" applyFill="1" applyBorder="1" applyAlignment="1">
      <alignment vertical="top" wrapText="1"/>
      <protection/>
    </xf>
    <xf numFmtId="0" fontId="5" fillId="5" borderId="0" xfId="20" applyFont="1" applyFill="1" applyBorder="1" applyAlignment="1">
      <alignment vertical="top" wrapText="1"/>
      <protection/>
    </xf>
    <xf numFmtId="164" fontId="2" fillId="6" borderId="1" xfId="0" applyNumberFormat="1" applyFont="1" applyFill="1" applyBorder="1" applyAlignment="1">
      <alignment vertical="top" wrapText="1"/>
    </xf>
    <xf numFmtId="1" fontId="4" fillId="7" borderId="1" xfId="20" applyNumberFormat="1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1" fontId="4" fillId="7" borderId="1" xfId="20" applyNumberFormat="1" applyFont="1" applyFill="1" applyBorder="1" applyAlignment="1">
      <alignment vertical="top" wrapText="1"/>
      <protection/>
    </xf>
    <xf numFmtId="0" fontId="7" fillId="7" borderId="1" xfId="20" applyFont="1" applyFill="1" applyBorder="1" applyAlignment="1">
      <alignment horizontal="center" vertical="center" wrapText="1"/>
      <protection/>
    </xf>
    <xf numFmtId="0" fontId="8" fillId="6" borderId="1" xfId="0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80" zoomScaleNormal="80" workbookViewId="0" topLeftCell="A1">
      <selection activeCell="C20" sqref="C20"/>
    </sheetView>
  </sheetViews>
  <sheetFormatPr defaultColWidth="9.140625" defaultRowHeight="15"/>
  <cols>
    <col min="1" max="1" width="10.00390625" style="8" customWidth="1"/>
    <col min="2" max="2" width="28.421875" style="8" customWidth="1"/>
    <col min="3" max="3" width="27.28125" style="8" customWidth="1"/>
    <col min="4" max="4" width="13.28125" style="12" customWidth="1"/>
    <col min="5" max="5" width="14.7109375" style="8" customWidth="1"/>
    <col min="6" max="6" width="57.00390625" style="8" customWidth="1"/>
    <col min="7" max="16384" width="9.140625" style="8" customWidth="1"/>
  </cols>
  <sheetData>
    <row r="1" spans="1:6" ht="77.25" customHeight="1">
      <c r="A1" s="14" t="s">
        <v>0</v>
      </c>
      <c r="B1" s="14" t="s">
        <v>1</v>
      </c>
      <c r="C1" s="14" t="s">
        <v>2</v>
      </c>
      <c r="D1" s="16" t="s">
        <v>7</v>
      </c>
      <c r="E1" s="15" t="s">
        <v>5</v>
      </c>
      <c r="F1" s="14" t="s">
        <v>43</v>
      </c>
    </row>
    <row r="2" spans="1:6" ht="61.15" customHeight="1">
      <c r="A2" s="9" t="s">
        <v>12</v>
      </c>
      <c r="B2" s="9" t="s">
        <v>13</v>
      </c>
      <c r="C2" s="9" t="s">
        <v>11</v>
      </c>
      <c r="D2" s="10">
        <v>5012</v>
      </c>
      <c r="E2" s="17" t="s">
        <v>42</v>
      </c>
      <c r="F2" s="7" t="s">
        <v>44</v>
      </c>
    </row>
    <row r="3" spans="1:6" ht="60.6" customHeight="1">
      <c r="A3" s="9" t="s">
        <v>14</v>
      </c>
      <c r="B3" s="9" t="s">
        <v>15</v>
      </c>
      <c r="C3" s="9" t="s">
        <v>16</v>
      </c>
      <c r="D3" s="10">
        <v>2380</v>
      </c>
      <c r="E3" s="17">
        <v>2000</v>
      </c>
      <c r="F3" s="13" t="s">
        <v>47</v>
      </c>
    </row>
    <row r="4" spans="1:6" ht="55.15" customHeight="1">
      <c r="A4" s="9" t="s">
        <v>17</v>
      </c>
      <c r="B4" s="9" t="s">
        <v>8</v>
      </c>
      <c r="C4" s="9" t="s">
        <v>18</v>
      </c>
      <c r="D4" s="10">
        <v>7000</v>
      </c>
      <c r="E4" s="17">
        <v>4000</v>
      </c>
      <c r="F4" s="7" t="s">
        <v>47</v>
      </c>
    </row>
    <row r="5" spans="1:6" ht="60.6" customHeight="1">
      <c r="A5" s="9" t="s">
        <v>19</v>
      </c>
      <c r="B5" s="9" t="s">
        <v>20</v>
      </c>
      <c r="C5" s="9" t="s">
        <v>21</v>
      </c>
      <c r="D5" s="10">
        <v>2000</v>
      </c>
      <c r="E5" s="17">
        <v>2000</v>
      </c>
      <c r="F5" s="7" t="s">
        <v>46</v>
      </c>
    </row>
    <row r="6" spans="1:6" ht="63" customHeight="1">
      <c r="A6" s="9" t="s">
        <v>22</v>
      </c>
      <c r="B6" s="9" t="s">
        <v>23</v>
      </c>
      <c r="C6" s="9" t="s">
        <v>24</v>
      </c>
      <c r="D6" s="10">
        <v>6560</v>
      </c>
      <c r="E6" s="17">
        <v>5000</v>
      </c>
      <c r="F6" s="13" t="s">
        <v>45</v>
      </c>
    </row>
    <row r="7" spans="1:6" ht="60" customHeight="1">
      <c r="A7" s="9" t="s">
        <v>25</v>
      </c>
      <c r="B7" s="9" t="s">
        <v>26</v>
      </c>
      <c r="C7" s="9" t="s">
        <v>27</v>
      </c>
      <c r="D7" s="10">
        <v>6020</v>
      </c>
      <c r="E7" s="17">
        <v>5000</v>
      </c>
      <c r="F7" s="13" t="s">
        <v>45</v>
      </c>
    </row>
    <row r="8" spans="1:6" ht="60" customHeight="1">
      <c r="A8" s="9" t="s">
        <v>28</v>
      </c>
      <c r="B8" s="9" t="s">
        <v>29</v>
      </c>
      <c r="C8" s="9" t="s">
        <v>30</v>
      </c>
      <c r="D8" s="10">
        <v>2570</v>
      </c>
      <c r="E8" s="17">
        <v>2500</v>
      </c>
      <c r="F8" s="13" t="s">
        <v>47</v>
      </c>
    </row>
    <row r="9" spans="1:6" ht="60" customHeight="1">
      <c r="A9" s="9" t="s">
        <v>31</v>
      </c>
      <c r="B9" s="9" t="s">
        <v>32</v>
      </c>
      <c r="C9" s="9" t="s">
        <v>33</v>
      </c>
      <c r="D9" s="10">
        <v>7000</v>
      </c>
      <c r="E9" s="17">
        <v>5500</v>
      </c>
      <c r="F9" s="13" t="s">
        <v>47</v>
      </c>
    </row>
    <row r="10" spans="1:6" ht="60" customHeight="1">
      <c r="A10" s="9" t="s">
        <v>34</v>
      </c>
      <c r="B10" s="9" t="s">
        <v>35</v>
      </c>
      <c r="C10" s="9" t="s">
        <v>36</v>
      </c>
      <c r="D10" s="10">
        <v>2550</v>
      </c>
      <c r="E10" s="17" t="s">
        <v>42</v>
      </c>
      <c r="F10" s="13" t="s">
        <v>44</v>
      </c>
    </row>
    <row r="11" spans="1:6" ht="60" customHeight="1">
      <c r="A11" s="9" t="s">
        <v>37</v>
      </c>
      <c r="B11" s="9" t="s">
        <v>10</v>
      </c>
      <c r="C11" s="9" t="s">
        <v>38</v>
      </c>
      <c r="D11" s="10">
        <v>6900</v>
      </c>
      <c r="E11" s="17">
        <v>4000</v>
      </c>
      <c r="F11" s="13" t="s">
        <v>47</v>
      </c>
    </row>
    <row r="12" spans="1:6" ht="38.25">
      <c r="A12" s="9" t="s">
        <v>39</v>
      </c>
      <c r="B12" s="9" t="s">
        <v>40</v>
      </c>
      <c r="C12" s="9" t="s">
        <v>41</v>
      </c>
      <c r="D12" s="10">
        <v>6940</v>
      </c>
      <c r="E12" s="17" t="s">
        <v>42</v>
      </c>
      <c r="F12" s="13" t="s">
        <v>44</v>
      </c>
    </row>
    <row r="13" spans="4:5" ht="15">
      <c r="D13" s="11">
        <f>SUM(D2:D12)</f>
        <v>54932</v>
      </c>
      <c r="E13" s="6">
        <f>SUM(E2:E12)</f>
        <v>30000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"/>
  <sheetViews>
    <sheetView zoomScale="80" zoomScaleNormal="80" workbookViewId="0" topLeftCell="A1">
      <selection activeCell="A23" sqref="A23:A24"/>
    </sheetView>
  </sheetViews>
  <sheetFormatPr defaultColWidth="8.8515625" defaultRowHeight="15"/>
  <cols>
    <col min="1" max="1" width="136.7109375" style="2" customWidth="1"/>
    <col min="2" max="16384" width="8.8515625" style="2" customWidth="1"/>
  </cols>
  <sheetData>
    <row r="1" ht="54" customHeight="1">
      <c r="A1" s="1" t="s">
        <v>6</v>
      </c>
    </row>
    <row r="2" ht="142.5" customHeight="1">
      <c r="A2" s="3" t="s">
        <v>9</v>
      </c>
    </row>
    <row r="3" ht="33" customHeight="1">
      <c r="A3" s="4" t="s">
        <v>3</v>
      </c>
    </row>
    <row r="4" ht="35.45" customHeight="1">
      <c r="A4" s="5" t="s">
        <v>4</v>
      </c>
    </row>
  </sheetData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Hujdicova</dc:creator>
  <cp:keywords/>
  <dc:description/>
  <cp:lastModifiedBy>Ondrej Gallo</cp:lastModifiedBy>
  <cp:lastPrinted>2017-06-06T12:56:55Z</cp:lastPrinted>
  <dcterms:created xsi:type="dcterms:W3CDTF">2014-01-16T07:23:34Z</dcterms:created>
  <dcterms:modified xsi:type="dcterms:W3CDTF">2017-06-12T11:42:47Z</dcterms:modified>
  <cp:category/>
  <cp:version/>
  <cp:contentType/>
  <cp:contentStatus/>
</cp:coreProperties>
</file>