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90" windowWidth="19605" windowHeight="9390" activeTab="0"/>
  </bookViews>
  <sheets>
    <sheet name="ZIADOST" sheetId="1" r:id="rId1"/>
    <sheet name="Hárok1" sheetId="2" state="hidden" r:id="rId2"/>
    <sheet name=" " sheetId="3" r:id="rId3"/>
  </sheets>
  <definedNames>
    <definedName name="_xlnm.Print_Area" localSheetId="0">'ZIADOST'!$A$1:$I$53</definedName>
  </definedNames>
  <calcPr calcId="145621"/>
</workbook>
</file>

<file path=xl/sharedStrings.xml><?xml version="1.0" encoding="utf-8"?>
<sst xmlns="http://schemas.openxmlformats.org/spreadsheetml/2006/main" count="92" uniqueCount="76">
  <si>
    <t>PSČ:</t>
  </si>
  <si>
    <t>Mesto:</t>
  </si>
  <si>
    <t>2.</t>
  </si>
  <si>
    <t>5.</t>
  </si>
  <si>
    <t>9.</t>
  </si>
  <si>
    <t>E-mail:</t>
  </si>
  <si>
    <t>ČSOB FS</t>
  </si>
  <si>
    <t>Accenture</t>
  </si>
  <si>
    <t>KIA Motors Slovakia</t>
  </si>
  <si>
    <t>Johnson Controls Slovakia</t>
  </si>
  <si>
    <t>Dell</t>
  </si>
  <si>
    <t>Holcim Slovensko</t>
  </si>
  <si>
    <t>Tesco Stores SR</t>
  </si>
  <si>
    <t>T-Mobile Slovensko</t>
  </si>
  <si>
    <t>Západoslovenská energetika</t>
  </si>
  <si>
    <t>Stredoslovenská energetika</t>
  </si>
  <si>
    <t>Ulica a číslo:</t>
  </si>
  <si>
    <t>Pevná linka:</t>
  </si>
  <si>
    <t>Mobil:</t>
  </si>
  <si>
    <t>6.</t>
  </si>
  <si>
    <t>Meno a priezvisko:</t>
  </si>
  <si>
    <t>Dátum:</t>
  </si>
  <si>
    <t xml:space="preserve">Číslo žiadosti: </t>
  </si>
  <si>
    <t>iva.kralova@nadaciapontis.sk</t>
  </si>
  <si>
    <t>Odkiaľ ste sa dozvedeli o programe Kvalitnejší život s SM?:</t>
  </si>
  <si>
    <t>nitriansky kraj</t>
  </si>
  <si>
    <t>trenčiansky kraj</t>
  </si>
  <si>
    <t>žilinský kraj</t>
  </si>
  <si>
    <t>bratislavský kraj</t>
  </si>
  <si>
    <t>košický kraj</t>
  </si>
  <si>
    <t>banskobystrický kraj</t>
  </si>
  <si>
    <r>
      <t xml:space="preserve">Číslo žiadosti: </t>
    </r>
    <r>
      <rPr>
        <sz val="14"/>
        <rFont val="Verdana"/>
        <family val="2"/>
      </rPr>
      <t>(nevyplňujte)</t>
    </r>
  </si>
  <si>
    <r>
      <t>Meno, priezvisko žiadateľa</t>
    </r>
    <r>
      <rPr>
        <sz val="14"/>
        <rFont val="Verdana"/>
        <family val="2"/>
      </rPr>
      <t>:</t>
    </r>
  </si>
  <si>
    <r>
      <t>Poštová adresa a kontaktné údaje žiadateľa</t>
    </r>
    <r>
      <rPr>
        <sz val="14"/>
        <rFont val="Verdana"/>
        <family val="2"/>
      </rPr>
      <t>:</t>
    </r>
  </si>
  <si>
    <r>
      <t xml:space="preserve">Trvalé bydlisko žiadateľa </t>
    </r>
    <r>
      <rPr>
        <sz val="14"/>
        <rFont val="Verdana"/>
        <family val="2"/>
      </rPr>
      <t>(ak je iné ako poštová adresa):</t>
    </r>
  </si>
  <si>
    <t>Číslo občianskeho preukazu:</t>
  </si>
  <si>
    <t>Vek žiadateľa:</t>
  </si>
  <si>
    <t>Meno, priezvisko žiadateľa:</t>
  </si>
  <si>
    <t>Zdravotnícka inštitúcia, v ktorej pôsobí:</t>
  </si>
  <si>
    <t>Poštová adresa</t>
  </si>
  <si>
    <t>Kontakt na ošetrujúceho lekára</t>
  </si>
  <si>
    <t>Trvalé bydlisko</t>
  </si>
  <si>
    <t>Vyberte kraj</t>
  </si>
  <si>
    <t>1.</t>
  </si>
  <si>
    <t>3.</t>
  </si>
  <si>
    <t>4.</t>
  </si>
  <si>
    <t xml:space="preserve">7. </t>
  </si>
  <si>
    <t>8.</t>
  </si>
  <si>
    <r>
      <rPr>
        <b/>
        <sz val="12"/>
        <rFont val="Verdana"/>
        <family val="2"/>
      </rPr>
      <t>Prosím, vyplňte všetky požadované informácie.</t>
    </r>
    <r>
      <rPr>
        <sz val="12"/>
        <rFont val="Verdana"/>
        <family val="2"/>
      </rPr>
      <t xml:space="preserve"> Osobné a kontaktné údaje budú použité len pre účely programu Kvalitnejší život so sklerózou multiplex. </t>
    </r>
  </si>
  <si>
    <t>Zdravotnícka inštitúcia,             v ktorej pôsobí:</t>
  </si>
  <si>
    <t>1 - banskobystrický kraj</t>
  </si>
  <si>
    <t>2 - bratislavský kraj</t>
  </si>
  <si>
    <t>3 - košický kraj</t>
  </si>
  <si>
    <t>4 - nitriansky kraj</t>
  </si>
  <si>
    <t>5 - prešovský kraj</t>
  </si>
  <si>
    <t>6 - trenčiansky kraj</t>
  </si>
  <si>
    <t>7 - trnavský kraj</t>
  </si>
  <si>
    <t>8 - žilinský kraj</t>
  </si>
  <si>
    <t>Kraj:</t>
  </si>
  <si>
    <t>Adresa inštitúcie:</t>
  </si>
  <si>
    <t>Adresa inštitúcie::</t>
  </si>
  <si>
    <t>Telefon:</t>
  </si>
  <si>
    <t>Telefón:</t>
  </si>
  <si>
    <t>Potvrdenie lekára</t>
  </si>
  <si>
    <t xml:space="preserve">Uveďte kontakt na ošetrujúceho lekára - neurológa, 
u ktorého ste v trvalej starostlivosti v súvislosti 
s diagnózou SM. 
</t>
  </si>
  <si>
    <t>Odkiaľ ste sa dozvedeli o programe Kvalitnejší život so SM?:</t>
  </si>
  <si>
    <t>Potvrdenie neurológa (na vytlačenej žiadosti):</t>
  </si>
  <si>
    <r>
      <t xml:space="preserve">Poštová adresa: </t>
    </r>
    <r>
      <rPr>
        <sz val="14"/>
        <color theme="4" tint="-0.24997000396251678"/>
        <rFont val="Verdana"/>
        <family val="2"/>
      </rPr>
      <t>Iva Králová, Nadácia Pontis,
Zelinárska 2, 821 08 Bratislava</t>
    </r>
  </si>
  <si>
    <t>Kvalitnejší život so sklerózou multiplex 2014</t>
  </si>
  <si>
    <t>ŽIADOSŤ O ZAPOŽIČANIE TABLETU</t>
  </si>
  <si>
    <r>
      <t xml:space="preserve">Potvrdzujem, že pacient pravidelne užíva mnou predpísané lieky na sklerózu multiplex v dennej forme a pravidelne absolvuje lekárske vyšetrenia.
</t>
    </r>
    <r>
      <rPr>
        <b/>
        <sz val="14"/>
        <rFont val="Arial"/>
        <family val="2"/>
      </rPr>
      <t>Podpis a pečiatka:</t>
    </r>
  </si>
  <si>
    <t>Odoslaním žiadosti čestne vyhlasujete, že všetky údaje uvedené v tejto žiadosti, sú pravdivé a presné a súhlasíte s podmienkami spolupráce uvedenými vo Výzve na predkladanie žiadostí vrátane skutočnosti, že všetky Vami poskytnuté osobné údaje uvedené v žiadosti a jej prílohách budú spracúvané v súlade so zákonom č. 122/2013 Z.z. o ochrane osobných údajov Nadáciou Pontis a jej sprostredkovateľmi. Účel a doba spracúvania Vašich osobných údajov Nadáciou Pontis vrátane Vašich práv ako dotknutej osoby sú uvedené na www.nadaciapontis.sk.</t>
  </si>
  <si>
    <r>
      <rPr>
        <b/>
        <u val="single"/>
        <sz val="12"/>
        <rFont val="Verdana"/>
        <family val="2"/>
      </rPr>
      <t>Potvrdenie lekára</t>
    </r>
    <r>
      <rPr>
        <b/>
        <u val="single"/>
        <sz val="12"/>
        <color indexed="8"/>
        <rFont val="Verdana"/>
        <family val="2"/>
      </rPr>
      <t>:</t>
    </r>
    <r>
      <rPr>
        <b/>
        <sz val="12"/>
        <color indexed="8"/>
        <rFont val="Verdana"/>
        <family val="2"/>
      </rPr>
      <t xml:space="preserve">  Nezabudnite si zabezpečiť potvrdenie od ošetrujúceho neurológa (vytlačte žiadosť a požiadajte lekára o podpis a pečiatku v kolonke 8).</t>
    </r>
  </si>
  <si>
    <r>
      <t xml:space="preserve">Túto vyplnenú žiadosť vo formáte .xlsx, prosím, uložte u seba a ako prílohu emailu ju najneskôr </t>
    </r>
    <r>
      <rPr>
        <b/>
        <sz val="12"/>
        <color rgb="FFFF0000"/>
        <rFont val="Verdana"/>
        <family val="2"/>
      </rPr>
      <t xml:space="preserve">do 27. februára 2014 </t>
    </r>
    <r>
      <rPr>
        <b/>
        <sz val="12"/>
        <rFont val="Verdana"/>
        <family val="2"/>
      </rPr>
      <t>zašlite na adresu:</t>
    </r>
  </si>
  <si>
    <r>
      <t xml:space="preserve">E-mailom alebo SMS Vám potvrdíme prijatie žiadosti. Ak toto potvrdenie nedostanete do 48 hodín od zaslania, prosím, 
kontaktujte koordinátorku programu mailom alebo telefonicky
</t>
    </r>
    <r>
      <rPr>
        <sz val="12"/>
        <color theme="4" tint="-0.24997000396251678"/>
        <rFont val="Verdana"/>
        <family val="2"/>
      </rPr>
      <t>(Iva Králová, tel: 0911/522 554)</t>
    </r>
  </si>
  <si>
    <r>
      <t xml:space="preserve">Vytlačenú žiadosť s potvrdením od lekára zároveň prepošlite  poštou na adresu Nadácie Pontis tak, aby sme ju obdržali najneskôr do termínu ukončenia prijímania žiadostí:  </t>
    </r>
    <r>
      <rPr>
        <b/>
        <sz val="12"/>
        <color rgb="FFFF0000"/>
        <rFont val="Verdana"/>
        <family val="2"/>
      </rPr>
      <t xml:space="preserve">27. februára 2014. </t>
    </r>
    <r>
      <rPr>
        <sz val="12"/>
        <rFont val="Verdana"/>
        <family val="2"/>
      </rPr>
      <t>(Alebo potvrdenú žiadosť naskenujte a vo formáte .pdf prepošlite v prílohe emailu koordinátorke.)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</si>
</sst>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45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u val="single"/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name val="Verdana"/>
      <family val="2"/>
    </font>
    <font>
      <b/>
      <sz val="12"/>
      <name val="Calibri"/>
      <family val="2"/>
    </font>
    <font>
      <sz val="14"/>
      <name val="Verdana"/>
      <family val="2"/>
    </font>
    <font>
      <sz val="20"/>
      <name val="Verdana"/>
      <family val="2"/>
    </font>
    <font>
      <b/>
      <sz val="20"/>
      <name val="Calibri"/>
      <family val="2"/>
    </font>
    <font>
      <sz val="14"/>
      <name val="Arial"/>
      <family val="2"/>
    </font>
    <font>
      <b/>
      <sz val="14"/>
      <color theme="1"/>
      <name val="Verdana"/>
      <family val="2"/>
    </font>
    <font>
      <b/>
      <sz val="14"/>
      <name val="Arial"/>
      <family val="2"/>
    </font>
    <font>
      <b/>
      <i/>
      <sz val="14"/>
      <name val="Verdana"/>
      <family val="2"/>
    </font>
    <font>
      <sz val="12"/>
      <name val="Trebuchet MS"/>
      <family val="2"/>
    </font>
    <font>
      <sz val="12"/>
      <name val="Calibri"/>
      <family val="2"/>
    </font>
    <font>
      <sz val="16"/>
      <name val="Verdana"/>
      <family val="2"/>
    </font>
    <font>
      <b/>
      <sz val="12"/>
      <name val="Verdana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i/>
      <sz val="11"/>
      <name val="Arial"/>
      <family val="2"/>
    </font>
    <font>
      <sz val="14"/>
      <color theme="4" tint="-0.24997000396251678"/>
      <name val="Verdana"/>
      <family val="2"/>
    </font>
    <font>
      <sz val="12"/>
      <name val="Arial"/>
      <family val="2"/>
    </font>
    <font>
      <b/>
      <u val="single"/>
      <sz val="12"/>
      <name val="Verdana"/>
      <family val="2"/>
    </font>
    <font>
      <b/>
      <u val="single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rgb="FFFF0000"/>
      <name val="Verdana"/>
      <family val="2"/>
    </font>
    <font>
      <b/>
      <sz val="12"/>
      <name val="Arial"/>
      <family val="2"/>
    </font>
    <font>
      <sz val="12"/>
      <color theme="4" tint="-0.24997000396251678"/>
      <name val="Verdana"/>
      <family val="2"/>
    </font>
    <font>
      <u val="single"/>
      <sz val="14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208">
    <xf numFmtId="0" fontId="0" fillId="0" borderId="0" xfId="0"/>
    <xf numFmtId="0" fontId="7" fillId="2" borderId="1" xfId="0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 horizontal="right" vertical="center"/>
      <protection/>
    </xf>
    <xf numFmtId="0" fontId="0" fillId="0" borderId="0" xfId="0" applyFont="1"/>
    <xf numFmtId="0" fontId="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0" fillId="2" borderId="0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Fill="1" applyAlignment="1" applyProtection="1">
      <alignment vertical="center" wrapText="1"/>
      <protection/>
    </xf>
    <xf numFmtId="0" fontId="15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vertical="center"/>
      <protection/>
    </xf>
    <xf numFmtId="0" fontId="13" fillId="0" borderId="0" xfId="0" applyFont="1"/>
    <xf numFmtId="0" fontId="7" fillId="2" borderId="5" xfId="0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22" fillId="2" borderId="4" xfId="0" applyFont="1" applyFill="1" applyBorder="1" applyAlignment="1" applyProtection="1">
      <alignment vertical="center"/>
      <protection/>
    </xf>
    <xf numFmtId="0" fontId="22" fillId="2" borderId="5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/>
    </xf>
    <xf numFmtId="0" fontId="23" fillId="2" borderId="5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22" fillId="2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2" borderId="0" xfId="0" applyFont="1" applyFill="1" applyBorder="1" applyAlignment="1" applyProtection="1">
      <alignment horizontal="right" vertical="center"/>
      <protection/>
    </xf>
    <xf numFmtId="0" fontId="22" fillId="2" borderId="0" xfId="0" applyFont="1" applyFill="1" applyBorder="1" applyAlignment="1" applyProtection="1">
      <alignment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6" fillId="2" borderId="7" xfId="0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22" fillId="2" borderId="0" xfId="0" applyFont="1" applyFill="1" applyBorder="1" applyAlignment="1" applyProtection="1">
      <alignment horizontal="center" vertical="center" wrapText="1"/>
      <protection/>
    </xf>
    <xf numFmtId="49" fontId="22" fillId="2" borderId="8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22" fillId="2" borderId="11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22" fillId="2" borderId="4" xfId="0" applyFont="1" applyFill="1" applyBorder="1" applyAlignment="1" applyProtection="1">
      <alignment horizontal="right" vertical="center"/>
      <protection/>
    </xf>
    <xf numFmtId="0" fontId="22" fillId="2" borderId="5" xfId="0" applyFont="1" applyFill="1" applyBorder="1" applyAlignment="1" applyProtection="1">
      <alignment horizontal="right" vertical="center"/>
      <protection/>
    </xf>
    <xf numFmtId="0" fontId="28" fillId="0" borderId="0" xfId="0" applyFont="1" applyBorder="1" applyAlignment="1">
      <alignment horizontal="center" vertical="center" wrapText="1"/>
    </xf>
    <xf numFmtId="0" fontId="22" fillId="2" borderId="12" xfId="0" applyFont="1" applyFill="1" applyBorder="1" applyAlignment="1" applyProtection="1">
      <alignment horizontal="right"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0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0" fillId="0" borderId="14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right" vertical="center"/>
      <protection/>
    </xf>
    <xf numFmtId="0" fontId="22" fillId="2" borderId="15" xfId="0" applyFont="1" applyFill="1" applyBorder="1" applyAlignment="1" applyProtection="1">
      <alignment vertical="center" wrapText="1"/>
      <protection/>
    </xf>
    <xf numFmtId="0" fontId="22" fillId="2" borderId="13" xfId="0" applyFont="1" applyFill="1" applyBorder="1" applyAlignment="1" applyProtection="1">
      <alignment vertical="center" wrapText="1"/>
      <protection/>
    </xf>
    <xf numFmtId="0" fontId="31" fillId="2" borderId="0" xfId="0" applyFont="1" applyFill="1" applyBorder="1" applyAlignment="1" applyProtection="1">
      <alignment horizontal="center" vertical="center"/>
      <protection/>
    </xf>
    <xf numFmtId="14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left" vertical="center"/>
      <protection/>
    </xf>
    <xf numFmtId="0" fontId="33" fillId="0" borderId="0" xfId="0" applyFont="1"/>
    <xf numFmtId="0" fontId="34" fillId="0" borderId="0" xfId="0" applyFont="1"/>
    <xf numFmtId="14" fontId="13" fillId="0" borderId="14" xfId="0" applyNumberFormat="1" applyFont="1" applyBorder="1" applyAlignment="1">
      <alignment vertical="center"/>
    </xf>
    <xf numFmtId="14" fontId="0" fillId="0" borderId="0" xfId="0" applyNumberFormat="1"/>
    <xf numFmtId="0" fontId="22" fillId="2" borderId="16" xfId="0" applyFont="1" applyFill="1" applyBorder="1" applyAlignment="1" applyProtection="1">
      <alignment horizontal="right" vertical="center"/>
      <protection/>
    </xf>
    <xf numFmtId="49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/>
    <xf numFmtId="0" fontId="6" fillId="2" borderId="17" xfId="0" applyFont="1" applyFill="1" applyBorder="1" applyAlignment="1" applyProtection="1">
      <alignment vertical="center" wrapText="1"/>
      <protection/>
    </xf>
    <xf numFmtId="0" fontId="22" fillId="0" borderId="9" xfId="0" applyFont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/>
    </xf>
    <xf numFmtId="0" fontId="6" fillId="2" borderId="13" xfId="0" applyFont="1" applyFill="1" applyBorder="1" applyAlignment="1" applyProtection="1">
      <alignment horizontal="left" vertical="center" wrapText="1"/>
      <protection/>
    </xf>
    <xf numFmtId="0" fontId="6" fillId="2" borderId="17" xfId="0" applyFont="1" applyFill="1" applyBorder="1" applyAlignment="1" applyProtection="1">
      <alignment horizontal="right" vertical="center" wrapText="1"/>
      <protection/>
    </xf>
    <xf numFmtId="0" fontId="25" fillId="0" borderId="9" xfId="0" applyFont="1" applyBorder="1" applyAlignment="1">
      <alignment horizontal="right" vertical="center" wrapText="1"/>
    </xf>
    <xf numFmtId="0" fontId="7" fillId="2" borderId="7" xfId="0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>
      <alignment horizontal="left" vertical="center" wrapText="1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164" fontId="22" fillId="0" borderId="7" xfId="0" applyNumberFormat="1" applyFont="1" applyBorder="1" applyAlignment="1" applyProtection="1">
      <alignment horizontal="left" vertical="center" wrapText="1"/>
      <protection locked="0"/>
    </xf>
    <xf numFmtId="164" fontId="22" fillId="0" borderId="15" xfId="0" applyNumberFormat="1" applyFont="1" applyBorder="1" applyAlignment="1" applyProtection="1">
      <alignment horizontal="left" vertical="center" wrapText="1"/>
      <protection locked="0"/>
    </xf>
    <xf numFmtId="164" fontId="22" fillId="0" borderId="13" xfId="0" applyNumberFormat="1" applyFont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/>
    </xf>
    <xf numFmtId="0" fontId="25" fillId="0" borderId="15" xfId="0" applyFont="1" applyBorder="1" applyAlignment="1">
      <alignment vertical="center" wrapText="1"/>
    </xf>
    <xf numFmtId="0" fontId="22" fillId="0" borderId="6" xfId="0" applyFont="1" applyBorder="1" applyAlignment="1">
      <alignment horizontal="right" vertical="center" wrapText="1"/>
    </xf>
    <xf numFmtId="0" fontId="22" fillId="0" borderId="9" xfId="0" applyFont="1" applyBorder="1" applyAlignment="1">
      <alignment horizontal="right" vertical="center" wrapText="1"/>
    </xf>
    <xf numFmtId="0" fontId="6" fillId="2" borderId="18" xfId="0" applyFont="1" applyFill="1" applyBorder="1" applyAlignment="1" applyProtection="1">
      <alignment vertical="center" wrapText="1"/>
      <protection/>
    </xf>
    <xf numFmtId="0" fontId="22" fillId="0" borderId="8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6" fillId="2" borderId="19" xfId="0" applyFont="1" applyFill="1" applyBorder="1" applyAlignment="1" applyProtection="1">
      <alignment vertical="center" wrapText="1"/>
      <protection/>
    </xf>
    <xf numFmtId="0" fontId="25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6" fillId="2" borderId="19" xfId="0" applyFont="1" applyFill="1" applyBorder="1" applyAlignment="1" applyProtection="1">
      <alignment vertical="center"/>
      <protection/>
    </xf>
    <xf numFmtId="0" fontId="25" fillId="0" borderId="18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6" fillId="2" borderId="17" xfId="0" applyFont="1" applyFill="1" applyBorder="1" applyAlignment="1" applyProtection="1">
      <alignment vertical="center" wrapText="1"/>
      <protection/>
    </xf>
    <xf numFmtId="0" fontId="25" fillId="0" borderId="9" xfId="0" applyFont="1" applyBorder="1" applyAlignment="1">
      <alignment vertical="center" wrapText="1"/>
    </xf>
    <xf numFmtId="0" fontId="35" fillId="0" borderId="17" xfId="0" applyFont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horizontal="left" vertical="top" wrapText="1"/>
      <protection locked="0"/>
    </xf>
    <xf numFmtId="0" fontId="25" fillId="0" borderId="18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 applyProtection="1">
      <alignment horizontal="left" vertical="top" wrapText="1"/>
      <protection locked="0"/>
    </xf>
    <xf numFmtId="0" fontId="22" fillId="0" borderId="7" xfId="0" applyFont="1" applyFill="1" applyBorder="1" applyAlignment="1" applyProtection="1">
      <alignment horizontal="left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49" fontId="22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9" xfId="0" applyNumberFormat="1" applyFont="1" applyBorder="1" applyAlignment="1" applyProtection="1">
      <alignment horizontal="center" vertical="center"/>
      <protection locked="0"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49" fontId="22" fillId="0" borderId="7" xfId="0" applyNumberFormat="1" applyFont="1" applyBorder="1" applyAlignment="1" applyProtection="1">
      <alignment horizontal="left" vertical="center" wrapText="1"/>
      <protection locked="0"/>
    </xf>
    <xf numFmtId="49" fontId="22" fillId="0" borderId="15" xfId="0" applyNumberFormat="1" applyFont="1" applyBorder="1" applyAlignment="1" applyProtection="1">
      <alignment horizontal="left" vertical="center" wrapText="1"/>
      <protection locked="0"/>
    </xf>
    <xf numFmtId="49" fontId="22" fillId="0" borderId="13" xfId="0" applyNumberFormat="1" applyFont="1" applyBorder="1" applyAlignment="1" applyProtection="1">
      <alignment horizontal="left" vertical="center" wrapText="1"/>
      <protection locked="0"/>
    </xf>
    <xf numFmtId="0" fontId="1" fillId="0" borderId="7" xfId="20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/>
    </xf>
    <xf numFmtId="0" fontId="7" fillId="2" borderId="4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22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6" fillId="2" borderId="19" xfId="0" applyFont="1" applyFill="1" applyBorder="1" applyAlignment="1" applyProtection="1">
      <alignment horizontal="left" vertical="center" wrapText="1"/>
      <protection/>
    </xf>
    <xf numFmtId="0" fontId="6" fillId="2" borderId="18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2" borderId="0" xfId="0" applyFont="1" applyFill="1" applyBorder="1" applyAlignment="1" applyProtection="1">
      <alignment horizontal="left" vertical="center" wrapText="1"/>
      <protection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2" fillId="2" borderId="0" xfId="0" applyFont="1" applyFill="1" applyBorder="1" applyAlignment="1" applyProtection="1">
      <alignment horizontal="left" vertical="center" wrapText="1"/>
      <protection/>
    </xf>
    <xf numFmtId="0" fontId="42" fillId="0" borderId="0" xfId="0" applyFont="1" applyAlignment="1">
      <alignment horizontal="left" vertical="center" wrapText="1"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44" fillId="2" borderId="0" xfId="20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6" fmlaLink="' '!$G$3" fmlaRange="$C$59:$C$66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76200</xdr:rowOff>
    </xdr:from>
    <xdr:to>
      <xdr:col>7</xdr:col>
      <xdr:colOff>1695450</xdr:colOff>
      <xdr:row>1</xdr:row>
      <xdr:rowOff>314325</xdr:rowOff>
    </xdr:to>
    <xdr:pic>
      <xdr:nvPicPr>
        <xdr:cNvPr id="1100" name="Picture 2" descr="LOGO_SK_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 bwMode="auto">
        <a:xfrm>
          <a:off x="4076700" y="76200"/>
          <a:ext cx="2400300" cy="895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hyperlink" Target="mailto:iva.kralova@nadaciapontis.sk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7"/>
  <sheetViews>
    <sheetView showGridLines="0" tabSelected="1" zoomScaleSheetLayoutView="100" workbookViewId="0" topLeftCell="A1">
      <selection activeCell="D10" sqref="D10"/>
    </sheetView>
  </sheetViews>
  <sheetFormatPr defaultColWidth="9.140625" defaultRowHeight="12.75"/>
  <cols>
    <col min="1" max="1" width="1.57421875" style="23" customWidth="1"/>
    <col min="2" max="2" width="6.8515625" style="24" customWidth="1"/>
    <col min="3" max="3" width="25.421875" style="14" customWidth="1"/>
    <col min="4" max="4" width="18.00390625" style="14" customWidth="1"/>
    <col min="5" max="5" width="2.57421875" style="14" customWidth="1"/>
    <col min="6" max="6" width="4.57421875" style="14" customWidth="1"/>
    <col min="7" max="7" width="12.7109375" style="14" customWidth="1"/>
    <col min="8" max="8" width="25.8515625" style="14" customWidth="1"/>
    <col min="9" max="9" width="1.57421875" style="23" customWidth="1"/>
    <col min="10" max="11" width="9.140625" style="14" customWidth="1"/>
    <col min="12" max="12" width="9.140625" style="27" customWidth="1"/>
    <col min="13" max="16384" width="9.140625" style="14" customWidth="1"/>
  </cols>
  <sheetData>
    <row r="1" spans="1:12" ht="51.75" customHeight="1">
      <c r="A1" s="9"/>
      <c r="B1" s="10"/>
      <c r="C1" s="1"/>
      <c r="D1" s="2"/>
      <c r="E1" s="1"/>
      <c r="F1" s="1"/>
      <c r="G1" s="2"/>
      <c r="H1" s="11"/>
      <c r="I1" s="12"/>
      <c r="J1" s="13"/>
      <c r="K1" s="13"/>
      <c r="L1" s="25"/>
    </row>
    <row r="2" spans="1:16" ht="31.5" customHeight="1">
      <c r="A2" s="15"/>
      <c r="B2" s="16"/>
      <c r="C2" s="102"/>
      <c r="D2" s="8"/>
      <c r="E2" s="7"/>
      <c r="F2" s="7"/>
      <c r="G2" s="8"/>
      <c r="H2" s="17"/>
      <c r="I2" s="18"/>
      <c r="J2" s="13"/>
      <c r="K2" s="13"/>
      <c r="L2" s="26"/>
      <c r="M2" s="6"/>
      <c r="P2" s="6"/>
    </row>
    <row r="3" spans="1:13" ht="21" customHeight="1">
      <c r="A3" s="15"/>
      <c r="B3" s="167" t="s">
        <v>68</v>
      </c>
      <c r="C3" s="167"/>
      <c r="D3" s="167"/>
      <c r="E3" s="167"/>
      <c r="F3" s="167"/>
      <c r="G3" s="167"/>
      <c r="H3" s="167"/>
      <c r="I3" s="18"/>
      <c r="J3" s="13"/>
      <c r="K3" s="13"/>
      <c r="L3" s="25"/>
      <c r="M3" s="5"/>
    </row>
    <row r="4" spans="1:13" s="64" customFormat="1" ht="56.25" customHeight="1">
      <c r="A4" s="59"/>
      <c r="B4" s="168" t="s">
        <v>69</v>
      </c>
      <c r="C4" s="168"/>
      <c r="D4" s="168"/>
      <c r="E4" s="168"/>
      <c r="F4" s="168"/>
      <c r="G4" s="168"/>
      <c r="H4" s="168"/>
      <c r="I4" s="60"/>
      <c r="J4" s="61"/>
      <c r="K4" s="61"/>
      <c r="L4" s="62"/>
      <c r="M4" s="63"/>
    </row>
    <row r="5" spans="1:18" s="55" customFormat="1" ht="18" customHeight="1">
      <c r="A5" s="174" t="s">
        <v>48</v>
      </c>
      <c r="B5" s="175"/>
      <c r="C5" s="175"/>
      <c r="D5" s="175"/>
      <c r="E5" s="175"/>
      <c r="F5" s="175"/>
      <c r="G5" s="175"/>
      <c r="H5" s="175"/>
      <c r="I5" s="52"/>
      <c r="K5" s="86"/>
      <c r="L5" s="87"/>
      <c r="M5" s="88"/>
      <c r="N5" s="89"/>
      <c r="O5" s="89"/>
      <c r="P5" s="89"/>
      <c r="Q5" s="89"/>
      <c r="R5" s="89"/>
    </row>
    <row r="6" spans="1:18" s="55" customFormat="1" ht="6.75" customHeight="1">
      <c r="A6" s="176"/>
      <c r="B6" s="175"/>
      <c r="C6" s="175"/>
      <c r="D6" s="175"/>
      <c r="E6" s="175"/>
      <c r="F6" s="175"/>
      <c r="G6" s="175"/>
      <c r="H6" s="175"/>
      <c r="I6" s="52"/>
      <c r="K6" s="86"/>
      <c r="L6" s="53"/>
      <c r="M6" s="54"/>
      <c r="N6" s="89"/>
      <c r="O6" s="89"/>
      <c r="P6" s="89"/>
      <c r="Q6" s="89"/>
      <c r="R6" s="89"/>
    </row>
    <row r="7" spans="1:18" s="55" customFormat="1" ht="18">
      <c r="A7" s="176"/>
      <c r="B7" s="175"/>
      <c r="C7" s="175"/>
      <c r="D7" s="175"/>
      <c r="E7" s="175"/>
      <c r="F7" s="175"/>
      <c r="G7" s="175"/>
      <c r="H7" s="175"/>
      <c r="I7" s="52"/>
      <c r="K7" s="86"/>
      <c r="L7" s="53"/>
      <c r="M7" s="54"/>
      <c r="N7" s="89"/>
      <c r="O7" s="89"/>
      <c r="P7" s="89"/>
      <c r="Q7" s="89"/>
      <c r="R7" s="89"/>
    </row>
    <row r="8" spans="1:18" s="55" customFormat="1" ht="12" customHeight="1">
      <c r="A8" s="176"/>
      <c r="B8" s="175"/>
      <c r="C8" s="175"/>
      <c r="D8" s="175"/>
      <c r="E8" s="175"/>
      <c r="F8" s="175"/>
      <c r="G8" s="175"/>
      <c r="H8" s="175"/>
      <c r="I8" s="52"/>
      <c r="K8" s="86"/>
      <c r="L8" s="87"/>
      <c r="M8" s="54"/>
      <c r="N8" s="89"/>
      <c r="O8" s="89"/>
      <c r="P8" s="89"/>
      <c r="Q8" s="89"/>
      <c r="R8" s="89"/>
    </row>
    <row r="9" spans="1:14" ht="9.75" customHeight="1">
      <c r="A9" s="15"/>
      <c r="B9" s="20"/>
      <c r="C9" s="21"/>
      <c r="D9" s="19"/>
      <c r="E9" s="22"/>
      <c r="F9" s="22"/>
      <c r="G9" s="22"/>
      <c r="H9" s="22"/>
      <c r="I9" s="18"/>
      <c r="K9" s="33"/>
      <c r="L9" s="32"/>
      <c r="N9" s="34"/>
    </row>
    <row r="10" spans="1:13" s="58" customFormat="1" ht="42.75" customHeight="1">
      <c r="A10" s="56"/>
      <c r="B10" s="99" t="s">
        <v>43</v>
      </c>
      <c r="C10" s="91" t="s">
        <v>31</v>
      </c>
      <c r="D10" s="98"/>
      <c r="E10" s="67"/>
      <c r="F10" s="173" t="s">
        <v>21</v>
      </c>
      <c r="G10" s="118"/>
      <c r="H10" s="103"/>
      <c r="I10" s="57"/>
      <c r="J10" s="68"/>
      <c r="K10" s="68"/>
      <c r="L10" s="65"/>
      <c r="M10" s="66"/>
    </row>
    <row r="11" spans="1:13" s="58" customFormat="1" ht="21" customHeight="1">
      <c r="A11" s="56"/>
      <c r="B11" s="69"/>
      <c r="C11" s="67"/>
      <c r="D11" s="70"/>
      <c r="E11" s="70"/>
      <c r="F11" s="70"/>
      <c r="G11" s="70"/>
      <c r="H11" s="70"/>
      <c r="I11" s="57"/>
      <c r="L11" s="65"/>
      <c r="M11" s="66"/>
    </row>
    <row r="12" spans="1:13" s="58" customFormat="1" ht="35.25" customHeight="1">
      <c r="A12" s="56"/>
      <c r="B12" s="73" t="s">
        <v>2</v>
      </c>
      <c r="C12" s="117" t="s">
        <v>32</v>
      </c>
      <c r="D12" s="117"/>
      <c r="E12" s="117"/>
      <c r="F12" s="117"/>
      <c r="G12" s="117"/>
      <c r="H12" s="118"/>
      <c r="I12" s="57"/>
      <c r="L12" s="65"/>
      <c r="M12" s="66"/>
    </row>
    <row r="13" spans="1:13" s="58" customFormat="1" ht="35.25" customHeight="1">
      <c r="A13" s="56"/>
      <c r="B13" s="114"/>
      <c r="C13" s="115"/>
      <c r="D13" s="115"/>
      <c r="E13" s="115"/>
      <c r="F13" s="115"/>
      <c r="G13" s="115"/>
      <c r="H13" s="116"/>
      <c r="I13" s="57"/>
      <c r="L13" s="65"/>
      <c r="M13" s="66"/>
    </row>
    <row r="14" spans="1:12" s="58" customFormat="1" ht="21" customHeight="1">
      <c r="A14" s="56"/>
      <c r="B14" s="69"/>
      <c r="C14" s="67"/>
      <c r="D14" s="71"/>
      <c r="E14" s="71"/>
      <c r="F14" s="71"/>
      <c r="G14" s="71"/>
      <c r="H14" s="71"/>
      <c r="I14" s="57"/>
      <c r="L14" s="65"/>
    </row>
    <row r="15" spans="1:9" s="58" customFormat="1" ht="35.25" customHeight="1">
      <c r="A15" s="56"/>
      <c r="B15" s="119" t="s">
        <v>44</v>
      </c>
      <c r="C15" s="133" t="s">
        <v>33</v>
      </c>
      <c r="D15" s="121" t="s">
        <v>16</v>
      </c>
      <c r="E15" s="122"/>
      <c r="F15" s="123"/>
      <c r="G15" s="124"/>
      <c r="H15" s="125"/>
      <c r="I15" s="57"/>
    </row>
    <row r="16" spans="1:9" s="58" customFormat="1" ht="35.25" customHeight="1">
      <c r="A16" s="56"/>
      <c r="B16" s="131"/>
      <c r="C16" s="134"/>
      <c r="D16" s="121" t="s">
        <v>0</v>
      </c>
      <c r="E16" s="122"/>
      <c r="F16" s="126"/>
      <c r="G16" s="127"/>
      <c r="H16" s="128"/>
      <c r="I16" s="57"/>
    </row>
    <row r="17" spans="1:9" s="58" customFormat="1" ht="35.25" customHeight="1">
      <c r="A17" s="56"/>
      <c r="B17" s="131"/>
      <c r="C17" s="134"/>
      <c r="D17" s="121" t="s">
        <v>1</v>
      </c>
      <c r="E17" s="122"/>
      <c r="F17" s="123"/>
      <c r="G17" s="124"/>
      <c r="H17" s="125"/>
      <c r="I17" s="57"/>
    </row>
    <row r="18" spans="1:12" s="58" customFormat="1" ht="35.25" customHeight="1">
      <c r="A18" s="56"/>
      <c r="B18" s="131"/>
      <c r="C18" s="134"/>
      <c r="D18" s="121" t="s">
        <v>18</v>
      </c>
      <c r="E18" s="122"/>
      <c r="F18" s="169"/>
      <c r="G18" s="170"/>
      <c r="H18" s="171"/>
      <c r="I18" s="57"/>
      <c r="L18" s="65"/>
    </row>
    <row r="19" spans="1:12" s="58" customFormat="1" ht="35.25" customHeight="1">
      <c r="A19" s="56"/>
      <c r="B19" s="131"/>
      <c r="C19" s="134"/>
      <c r="D19" s="121" t="s">
        <v>17</v>
      </c>
      <c r="E19" s="122"/>
      <c r="F19" s="169"/>
      <c r="G19" s="170"/>
      <c r="H19" s="171"/>
      <c r="I19" s="57"/>
      <c r="L19" s="65"/>
    </row>
    <row r="20" spans="1:12" s="58" customFormat="1" ht="35.25" customHeight="1">
      <c r="A20" s="56"/>
      <c r="B20" s="132"/>
      <c r="C20" s="135"/>
      <c r="D20" s="121" t="s">
        <v>5</v>
      </c>
      <c r="E20" s="122"/>
      <c r="F20" s="172"/>
      <c r="G20" s="124"/>
      <c r="H20" s="125"/>
      <c r="I20" s="57"/>
      <c r="L20" s="65"/>
    </row>
    <row r="21" spans="1:12" s="58" customFormat="1" ht="24" customHeight="1">
      <c r="A21" s="56"/>
      <c r="B21" s="69"/>
      <c r="C21" s="67"/>
      <c r="D21" s="70"/>
      <c r="E21" s="70"/>
      <c r="F21" s="70"/>
      <c r="G21" s="70"/>
      <c r="H21" s="70"/>
      <c r="I21" s="57"/>
      <c r="L21" s="65"/>
    </row>
    <row r="22" spans="1:12" s="58" customFormat="1" ht="35.25" customHeight="1">
      <c r="A22" s="56"/>
      <c r="B22" s="119" t="s">
        <v>45</v>
      </c>
      <c r="C22" s="133" t="s">
        <v>34</v>
      </c>
      <c r="D22" s="121" t="s">
        <v>16</v>
      </c>
      <c r="E22" s="122"/>
      <c r="F22" s="123"/>
      <c r="G22" s="124"/>
      <c r="H22" s="125"/>
      <c r="I22" s="57"/>
      <c r="L22" s="65"/>
    </row>
    <row r="23" spans="1:12" s="58" customFormat="1" ht="35.25" customHeight="1">
      <c r="A23" s="56"/>
      <c r="B23" s="131"/>
      <c r="C23" s="134"/>
      <c r="D23" s="121" t="s">
        <v>0</v>
      </c>
      <c r="E23" s="122"/>
      <c r="F23" s="126"/>
      <c r="G23" s="127"/>
      <c r="H23" s="128"/>
      <c r="I23" s="57"/>
      <c r="L23" s="65"/>
    </row>
    <row r="24" spans="1:12" s="58" customFormat="1" ht="35.25" customHeight="1">
      <c r="A24" s="56"/>
      <c r="B24" s="132"/>
      <c r="C24" s="135"/>
      <c r="D24" s="121" t="s">
        <v>1</v>
      </c>
      <c r="E24" s="122"/>
      <c r="F24" s="123"/>
      <c r="G24" s="124"/>
      <c r="H24" s="125"/>
      <c r="I24" s="57"/>
      <c r="L24" s="65"/>
    </row>
    <row r="25" spans="1:12" s="58" customFormat="1" ht="35.25" customHeight="1">
      <c r="A25" s="56"/>
      <c r="B25" s="90"/>
      <c r="C25" s="90"/>
      <c r="D25" s="90"/>
      <c r="E25" s="90"/>
      <c r="F25" s="90"/>
      <c r="G25" s="90"/>
      <c r="H25" s="90"/>
      <c r="I25" s="57"/>
      <c r="L25" s="65"/>
    </row>
    <row r="26" spans="1:12" s="58" customFormat="1" ht="36" customHeight="1">
      <c r="A26" s="56"/>
      <c r="B26" s="73" t="s">
        <v>3</v>
      </c>
      <c r="C26" s="129" t="s">
        <v>42</v>
      </c>
      <c r="D26" s="130"/>
      <c r="E26" s="100"/>
      <c r="F26" s="100"/>
      <c r="G26" s="100"/>
      <c r="H26" s="101"/>
      <c r="I26" s="57"/>
      <c r="L26" s="65"/>
    </row>
    <row r="27" spans="1:12" s="58" customFormat="1" ht="24" customHeight="1">
      <c r="A27" s="56"/>
      <c r="B27" s="69"/>
      <c r="C27" s="67"/>
      <c r="D27" s="70"/>
      <c r="E27" s="70"/>
      <c r="F27" s="70"/>
      <c r="G27" s="70"/>
      <c r="H27" s="70"/>
      <c r="I27" s="57"/>
      <c r="L27" s="65"/>
    </row>
    <row r="28" spans="1:13" s="58" customFormat="1" ht="27.75" customHeight="1">
      <c r="A28" s="56"/>
      <c r="B28" s="119" t="s">
        <v>19</v>
      </c>
      <c r="C28" s="136" t="s">
        <v>35</v>
      </c>
      <c r="D28" s="137"/>
      <c r="E28" s="72"/>
      <c r="F28" s="144" t="s">
        <v>46</v>
      </c>
      <c r="G28" s="140" t="s">
        <v>36</v>
      </c>
      <c r="H28" s="141"/>
      <c r="I28" s="57"/>
      <c r="L28" s="65"/>
      <c r="M28" s="66"/>
    </row>
    <row r="29" spans="1:9" s="58" customFormat="1" ht="21.75" customHeight="1">
      <c r="A29" s="56"/>
      <c r="B29" s="120"/>
      <c r="C29" s="138"/>
      <c r="D29" s="139"/>
      <c r="E29" s="72"/>
      <c r="F29" s="145"/>
      <c r="G29" s="142"/>
      <c r="H29" s="143"/>
      <c r="I29" s="57"/>
    </row>
    <row r="30" spans="1:9" s="58" customFormat="1" ht="36" customHeight="1">
      <c r="A30" s="56"/>
      <c r="B30" s="161"/>
      <c r="C30" s="162"/>
      <c r="D30" s="163"/>
      <c r="E30" s="72"/>
      <c r="F30" s="161"/>
      <c r="G30" s="162"/>
      <c r="H30" s="163"/>
      <c r="I30" s="57"/>
    </row>
    <row r="31" spans="1:12" s="58" customFormat="1" ht="24" customHeight="1">
      <c r="A31" s="56"/>
      <c r="B31" s="69"/>
      <c r="C31" s="67"/>
      <c r="D31" s="70"/>
      <c r="E31" s="70"/>
      <c r="F31" s="70"/>
      <c r="G31" s="70"/>
      <c r="H31" s="70"/>
      <c r="I31" s="57"/>
      <c r="L31" s="65"/>
    </row>
    <row r="32" spans="1:12" s="58" customFormat="1" ht="87.75" customHeight="1">
      <c r="A32" s="56"/>
      <c r="B32" s="113" t="s">
        <v>47</v>
      </c>
      <c r="C32" s="179" t="s">
        <v>64</v>
      </c>
      <c r="D32" s="179"/>
      <c r="E32" s="179"/>
      <c r="F32" s="179"/>
      <c r="G32" s="179"/>
      <c r="H32" s="180"/>
      <c r="I32" s="57"/>
      <c r="L32" s="65"/>
    </row>
    <row r="33" spans="1:9" s="58" customFormat="1" ht="36.75" customHeight="1">
      <c r="A33" s="56"/>
      <c r="B33" s="104"/>
      <c r="C33" s="193" t="s">
        <v>20</v>
      </c>
      <c r="D33" s="193"/>
      <c r="E33" s="155"/>
      <c r="F33" s="156"/>
      <c r="G33" s="156"/>
      <c r="H33" s="157"/>
      <c r="I33" s="57"/>
    </row>
    <row r="34" spans="1:9" s="58" customFormat="1" ht="63.75" customHeight="1">
      <c r="A34" s="56"/>
      <c r="B34" s="104"/>
      <c r="C34" s="193" t="s">
        <v>49</v>
      </c>
      <c r="D34" s="193"/>
      <c r="E34" s="155"/>
      <c r="F34" s="156"/>
      <c r="G34" s="156"/>
      <c r="H34" s="157"/>
      <c r="I34" s="57"/>
    </row>
    <row r="35" spans="1:9" s="58" customFormat="1" ht="67.5" customHeight="1">
      <c r="A35" s="56"/>
      <c r="B35" s="104"/>
      <c r="C35" s="193" t="s">
        <v>59</v>
      </c>
      <c r="D35" s="193"/>
      <c r="E35" s="155"/>
      <c r="F35" s="156"/>
      <c r="G35" s="156"/>
      <c r="H35" s="157"/>
      <c r="I35" s="57"/>
    </row>
    <row r="36" spans="1:9" s="58" customFormat="1" ht="34.5" customHeight="1">
      <c r="A36" s="56"/>
      <c r="B36" s="104"/>
      <c r="C36" s="193" t="s">
        <v>62</v>
      </c>
      <c r="D36" s="193"/>
      <c r="E36" s="158"/>
      <c r="F36" s="159"/>
      <c r="G36" s="159"/>
      <c r="H36" s="160"/>
      <c r="I36" s="57"/>
    </row>
    <row r="37" spans="1:11" s="58" customFormat="1" ht="18" customHeight="1">
      <c r="A37" s="56"/>
      <c r="B37" s="104"/>
      <c r="C37" s="74"/>
      <c r="D37" s="75"/>
      <c r="E37" s="75"/>
      <c r="F37" s="75"/>
      <c r="G37" s="75"/>
      <c r="H37" s="76"/>
      <c r="I37" s="57"/>
      <c r="K37" s="77"/>
    </row>
    <row r="38" spans="1:12" s="58" customFormat="1" ht="32.25" customHeight="1">
      <c r="A38" s="56"/>
      <c r="B38" s="104"/>
      <c r="C38" s="164" t="s">
        <v>66</v>
      </c>
      <c r="D38" s="165"/>
      <c r="E38" s="165"/>
      <c r="F38" s="165"/>
      <c r="G38" s="165"/>
      <c r="H38" s="166"/>
      <c r="I38" s="57"/>
      <c r="L38" s="65"/>
    </row>
    <row r="39" spans="1:12" s="58" customFormat="1" ht="37.5" customHeight="1">
      <c r="A39" s="56"/>
      <c r="B39" s="104"/>
      <c r="C39" s="146" t="s">
        <v>70</v>
      </c>
      <c r="D39" s="147"/>
      <c r="E39" s="147"/>
      <c r="F39" s="147"/>
      <c r="G39" s="147"/>
      <c r="H39" s="148"/>
      <c r="I39" s="57"/>
      <c r="L39" s="65"/>
    </row>
    <row r="40" spans="1:12" s="58" customFormat="1" ht="30.75" customHeight="1">
      <c r="A40" s="56"/>
      <c r="B40" s="104"/>
      <c r="C40" s="149"/>
      <c r="D40" s="150"/>
      <c r="E40" s="150"/>
      <c r="F40" s="150"/>
      <c r="G40" s="150"/>
      <c r="H40" s="151"/>
      <c r="I40" s="57"/>
      <c r="L40" s="65"/>
    </row>
    <row r="41" spans="1:12" s="58" customFormat="1" ht="30.75" customHeight="1">
      <c r="A41" s="56"/>
      <c r="B41" s="104"/>
      <c r="C41" s="152"/>
      <c r="D41" s="153"/>
      <c r="E41" s="153"/>
      <c r="F41" s="153"/>
      <c r="G41" s="153"/>
      <c r="H41" s="154"/>
      <c r="I41" s="57"/>
      <c r="L41" s="65"/>
    </row>
    <row r="42" spans="1:12" s="58" customFormat="1" ht="15.75" customHeight="1">
      <c r="A42" s="56"/>
      <c r="B42" s="78"/>
      <c r="C42" s="79"/>
      <c r="D42" s="79"/>
      <c r="E42" s="79"/>
      <c r="F42" s="79"/>
      <c r="G42" s="79"/>
      <c r="H42" s="80"/>
      <c r="I42" s="57"/>
      <c r="L42" s="65"/>
    </row>
    <row r="43" spans="1:12" s="58" customFormat="1" ht="21.75" customHeight="1">
      <c r="A43" s="56"/>
      <c r="B43" s="69"/>
      <c r="C43" s="67"/>
      <c r="D43" s="70"/>
      <c r="E43" s="70"/>
      <c r="F43" s="70"/>
      <c r="G43" s="70"/>
      <c r="H43" s="70"/>
      <c r="I43" s="57"/>
      <c r="L43" s="65"/>
    </row>
    <row r="44" spans="1:13" s="58" customFormat="1" ht="40.5" customHeight="1">
      <c r="A44" s="56"/>
      <c r="B44" s="119" t="s">
        <v>4</v>
      </c>
      <c r="C44" s="179" t="s">
        <v>65</v>
      </c>
      <c r="D44" s="183"/>
      <c r="E44" s="184"/>
      <c r="F44" s="187"/>
      <c r="G44" s="188"/>
      <c r="H44" s="189"/>
      <c r="I44" s="57"/>
      <c r="L44" s="65"/>
      <c r="M44" s="66"/>
    </row>
    <row r="45" spans="1:13" s="58" customFormat="1" ht="40.5" customHeight="1">
      <c r="A45" s="56"/>
      <c r="B45" s="132"/>
      <c r="C45" s="185"/>
      <c r="D45" s="185"/>
      <c r="E45" s="186"/>
      <c r="F45" s="190"/>
      <c r="G45" s="191"/>
      <c r="H45" s="192"/>
      <c r="I45" s="57"/>
      <c r="L45" s="65"/>
      <c r="M45" s="66"/>
    </row>
    <row r="46" spans="1:12" ht="14.1" customHeight="1">
      <c r="A46" s="15"/>
      <c r="B46" s="28"/>
      <c r="C46" s="30"/>
      <c r="D46" s="29"/>
      <c r="E46" s="29"/>
      <c r="F46" s="29"/>
      <c r="G46" s="29"/>
      <c r="H46" s="31"/>
      <c r="I46" s="18"/>
      <c r="K46" s="41"/>
      <c r="L46" s="14"/>
    </row>
    <row r="47" spans="1:11" s="58" customFormat="1" ht="57.75" customHeight="1">
      <c r="A47" s="56"/>
      <c r="B47" s="202" t="s">
        <v>72</v>
      </c>
      <c r="C47" s="178"/>
      <c r="D47" s="178"/>
      <c r="E47" s="178"/>
      <c r="F47" s="178"/>
      <c r="G47" s="178"/>
      <c r="H47" s="178"/>
      <c r="I47" s="57"/>
      <c r="K47" s="65"/>
    </row>
    <row r="48" spans="1:11" s="58" customFormat="1" ht="117.75" customHeight="1">
      <c r="A48" s="56"/>
      <c r="B48" s="181" t="s">
        <v>71</v>
      </c>
      <c r="C48" s="182"/>
      <c r="D48" s="182"/>
      <c r="E48" s="182"/>
      <c r="F48" s="182"/>
      <c r="G48" s="182"/>
      <c r="H48" s="182"/>
      <c r="I48" s="57"/>
      <c r="K48" s="81"/>
    </row>
    <row r="49" spans="1:11" s="58" customFormat="1" ht="53.25" customHeight="1">
      <c r="A49" s="82"/>
      <c r="B49" s="202" t="s">
        <v>73</v>
      </c>
      <c r="C49" s="203"/>
      <c r="D49" s="203"/>
      <c r="E49" s="203"/>
      <c r="F49" s="203"/>
      <c r="G49" s="203"/>
      <c r="H49" s="203"/>
      <c r="I49" s="83"/>
      <c r="J49" s="84"/>
      <c r="K49" s="65"/>
    </row>
    <row r="50" spans="1:11" s="58" customFormat="1" ht="24.75" customHeight="1">
      <c r="A50" s="82"/>
      <c r="B50" s="206" t="s">
        <v>23</v>
      </c>
      <c r="C50" s="207"/>
      <c r="D50" s="207"/>
      <c r="E50" s="207"/>
      <c r="F50" s="207"/>
      <c r="G50" s="207"/>
      <c r="H50" s="207"/>
      <c r="I50" s="83"/>
      <c r="J50" s="84"/>
      <c r="K50" s="65"/>
    </row>
    <row r="51" spans="1:11" s="58" customFormat="1" ht="75.75" customHeight="1">
      <c r="A51" s="82"/>
      <c r="B51" s="202" t="s">
        <v>75</v>
      </c>
      <c r="C51" s="202"/>
      <c r="D51" s="202"/>
      <c r="E51" s="202"/>
      <c r="F51" s="202"/>
      <c r="G51" s="202"/>
      <c r="H51" s="202"/>
      <c r="I51" s="83"/>
      <c r="J51" s="84"/>
      <c r="K51" s="65"/>
    </row>
    <row r="52" spans="1:11" s="58" customFormat="1" ht="45" customHeight="1">
      <c r="A52" s="82"/>
      <c r="B52" s="177" t="s">
        <v>67</v>
      </c>
      <c r="C52" s="177"/>
      <c r="D52" s="177"/>
      <c r="E52" s="177"/>
      <c r="F52" s="177"/>
      <c r="G52" s="177"/>
      <c r="H52" s="177"/>
      <c r="I52" s="83"/>
      <c r="J52" s="84"/>
      <c r="K52" s="65"/>
    </row>
    <row r="53" spans="1:11" s="58" customFormat="1" ht="74.25" customHeight="1" thickBot="1">
      <c r="A53" s="85"/>
      <c r="B53" s="204" t="s">
        <v>74</v>
      </c>
      <c r="C53" s="205"/>
      <c r="D53" s="205"/>
      <c r="E53" s="205"/>
      <c r="F53" s="205"/>
      <c r="G53" s="205"/>
      <c r="H53" s="205"/>
      <c r="I53" s="109"/>
      <c r="K53" s="65"/>
    </row>
    <row r="54" spans="1:12" ht="14.1" customHeight="1">
      <c r="A54" s="35"/>
      <c r="B54" s="36"/>
      <c r="C54" s="37"/>
      <c r="D54" s="38"/>
      <c r="E54" s="38"/>
      <c r="F54" s="38"/>
      <c r="G54" s="37"/>
      <c r="H54" s="39"/>
      <c r="I54" s="35"/>
      <c r="J54" s="38"/>
      <c r="K54" s="40"/>
      <c r="L54" s="14"/>
    </row>
    <row r="55" spans="1:11" s="38" customFormat="1" ht="14.1" customHeight="1">
      <c r="A55" s="35"/>
      <c r="D55" s="37"/>
      <c r="I55" s="35"/>
      <c r="K55" s="41"/>
    </row>
    <row r="56" spans="1:11" s="38" customFormat="1" ht="11.25" customHeight="1">
      <c r="A56" s="35"/>
      <c r="D56" s="37"/>
      <c r="I56" s="35"/>
      <c r="K56" s="42"/>
    </row>
    <row r="57" spans="1:9" s="38" customFormat="1" ht="12.75">
      <c r="A57" s="35"/>
      <c r="G57" s="35"/>
      <c r="I57" s="41"/>
    </row>
    <row r="58" spans="1:9" s="38" customFormat="1" ht="12.75">
      <c r="A58" s="35"/>
      <c r="C58" s="105"/>
      <c r="G58" s="35"/>
      <c r="I58" s="40"/>
    </row>
    <row r="59" spans="1:9" s="38" customFormat="1" ht="18">
      <c r="A59" s="35"/>
      <c r="C59" s="106" t="s">
        <v>50</v>
      </c>
      <c r="D59" s="50"/>
      <c r="G59" s="35"/>
      <c r="I59" s="40"/>
    </row>
    <row r="60" spans="1:10" s="38" customFormat="1" ht="18">
      <c r="A60" s="35"/>
      <c r="C60" s="106" t="s">
        <v>51</v>
      </c>
      <c r="D60" s="50"/>
      <c r="G60" s="35"/>
      <c r="I60" s="45"/>
      <c r="J60" s="44"/>
    </row>
    <row r="61" spans="1:10" s="38" customFormat="1" ht="18">
      <c r="A61" s="35"/>
      <c r="C61" s="106" t="s">
        <v>52</v>
      </c>
      <c r="D61" s="50"/>
      <c r="G61" s="35"/>
      <c r="I61" s="41"/>
      <c r="J61" s="44"/>
    </row>
    <row r="62" spans="1:10" s="38" customFormat="1" ht="18">
      <c r="A62" s="35"/>
      <c r="C62" s="106" t="s">
        <v>53</v>
      </c>
      <c r="D62" s="50"/>
      <c r="G62" s="35"/>
      <c r="I62" s="46"/>
      <c r="J62" s="44"/>
    </row>
    <row r="63" spans="1:10" s="38" customFormat="1" ht="18">
      <c r="A63" s="35"/>
      <c r="C63" s="106" t="s">
        <v>54</v>
      </c>
      <c r="D63" s="50"/>
      <c r="G63" s="35"/>
      <c r="I63" s="47"/>
      <c r="J63" s="44"/>
    </row>
    <row r="64" spans="1:10" s="38" customFormat="1" ht="18">
      <c r="A64" s="35"/>
      <c r="C64" s="106" t="s">
        <v>55</v>
      </c>
      <c r="D64" s="50"/>
      <c r="G64" s="35"/>
      <c r="I64" s="47"/>
      <c r="J64" s="44"/>
    </row>
    <row r="65" spans="1:10" s="38" customFormat="1" ht="18">
      <c r="A65" s="35"/>
      <c r="C65" s="106" t="s">
        <v>56</v>
      </c>
      <c r="D65" s="50"/>
      <c r="G65" s="35"/>
      <c r="I65" s="46"/>
      <c r="J65" s="44"/>
    </row>
    <row r="66" spans="1:12" s="38" customFormat="1" ht="18">
      <c r="A66" s="35"/>
      <c r="C66" s="106" t="s">
        <v>57</v>
      </c>
      <c r="D66" s="50"/>
      <c r="I66" s="35"/>
      <c r="K66" s="47"/>
      <c r="L66" s="44"/>
    </row>
    <row r="67" spans="1:12" s="38" customFormat="1" ht="12.75">
      <c r="A67" s="35"/>
      <c r="I67" s="35"/>
      <c r="K67" s="47"/>
      <c r="L67" s="44"/>
    </row>
    <row r="68" spans="1:12" s="38" customFormat="1" ht="12.75">
      <c r="A68" s="35"/>
      <c r="I68" s="35"/>
      <c r="K68" s="40"/>
      <c r="L68" s="44"/>
    </row>
    <row r="69" spans="1:12" s="38" customFormat="1" ht="12.75">
      <c r="A69" s="35"/>
      <c r="I69" s="35"/>
      <c r="L69" s="44"/>
    </row>
    <row r="70" spans="1:12" s="38" customFormat="1" ht="12.75">
      <c r="A70" s="35"/>
      <c r="I70" s="35"/>
      <c r="L70" s="44"/>
    </row>
    <row r="71" spans="1:12" s="38" customFormat="1" ht="12.75">
      <c r="A71" s="35"/>
      <c r="I71" s="35"/>
      <c r="L71" s="44"/>
    </row>
    <row r="72" spans="1:12" s="38" customFormat="1" ht="12.75">
      <c r="A72" s="35"/>
      <c r="I72" s="35"/>
      <c r="L72" s="44"/>
    </row>
    <row r="73" spans="1:12" s="38" customFormat="1" ht="12.75">
      <c r="A73" s="35"/>
      <c r="I73" s="35"/>
      <c r="L73" s="44"/>
    </row>
    <row r="74" spans="1:12" s="38" customFormat="1" ht="12.75">
      <c r="A74" s="35"/>
      <c r="I74" s="35"/>
      <c r="L74" s="44"/>
    </row>
    <row r="75" spans="1:12" s="38" customFormat="1" ht="12.75">
      <c r="A75" s="35"/>
      <c r="I75" s="35"/>
      <c r="L75" s="44"/>
    </row>
    <row r="76" spans="1:12" s="38" customFormat="1" ht="12.75">
      <c r="A76" s="35"/>
      <c r="I76" s="35"/>
      <c r="L76" s="44"/>
    </row>
    <row r="77" spans="1:12" s="38" customFormat="1" ht="12.75">
      <c r="A77" s="35"/>
      <c r="I77" s="35"/>
      <c r="L77" s="44"/>
    </row>
    <row r="78" spans="1:12" s="38" customFormat="1" ht="12.75">
      <c r="A78" s="35"/>
      <c r="I78" s="35"/>
      <c r="L78" s="44"/>
    </row>
    <row r="79" spans="1:12" s="38" customFormat="1" ht="12.75">
      <c r="A79" s="35"/>
      <c r="I79" s="35"/>
      <c r="L79" s="44"/>
    </row>
    <row r="80" spans="1:12" s="38" customFormat="1" ht="12.75">
      <c r="A80" s="35"/>
      <c r="I80" s="35"/>
      <c r="L80" s="44"/>
    </row>
    <row r="81" spans="1:12" s="38" customFormat="1" ht="12.75">
      <c r="A81" s="35"/>
      <c r="I81" s="35"/>
      <c r="L81" s="44"/>
    </row>
    <row r="82" spans="1:12" s="38" customFormat="1" ht="12.75">
      <c r="A82" s="35"/>
      <c r="I82" s="35"/>
      <c r="L82" s="44"/>
    </row>
    <row r="83" spans="1:12" s="38" customFormat="1" ht="12.75">
      <c r="A83" s="35"/>
      <c r="I83" s="35"/>
      <c r="L83" s="44"/>
    </row>
    <row r="84" spans="1:12" s="38" customFormat="1" ht="12.75">
      <c r="A84" s="35"/>
      <c r="I84" s="35"/>
      <c r="L84" s="44"/>
    </row>
    <row r="85" spans="1:12" s="38" customFormat="1" ht="12.75">
      <c r="A85" s="35"/>
      <c r="I85" s="35"/>
      <c r="L85" s="44"/>
    </row>
    <row r="86" spans="1:12" s="38" customFormat="1" ht="12.75">
      <c r="A86" s="35"/>
      <c r="I86" s="35"/>
      <c r="L86" s="44"/>
    </row>
    <row r="87" spans="1:12" s="38" customFormat="1" ht="12.75">
      <c r="A87" s="35"/>
      <c r="I87" s="35"/>
      <c r="L87" s="44"/>
    </row>
    <row r="88" spans="1:12" s="38" customFormat="1" ht="12.75">
      <c r="A88" s="35"/>
      <c r="I88" s="35"/>
      <c r="L88" s="44"/>
    </row>
    <row r="89" spans="1:12" s="38" customFormat="1" ht="12.75">
      <c r="A89" s="35"/>
      <c r="I89" s="35"/>
      <c r="L89" s="44"/>
    </row>
    <row r="90" spans="1:12" s="38" customFormat="1" ht="12.75">
      <c r="A90" s="35"/>
      <c r="I90" s="35"/>
      <c r="L90" s="44"/>
    </row>
    <row r="91" spans="1:12" s="38" customFormat="1" ht="12.75">
      <c r="A91" s="35"/>
      <c r="I91" s="35"/>
      <c r="L91" s="44"/>
    </row>
    <row r="92" spans="1:12" s="38" customFormat="1" ht="12.75">
      <c r="A92" s="35"/>
      <c r="I92" s="35"/>
      <c r="L92" s="44"/>
    </row>
    <row r="93" spans="1:12" s="38" customFormat="1" ht="12.75">
      <c r="A93" s="35"/>
      <c r="I93" s="35"/>
      <c r="L93" s="44"/>
    </row>
    <row r="94" spans="1:12" s="38" customFormat="1" ht="12.75">
      <c r="A94" s="35"/>
      <c r="I94" s="35"/>
      <c r="L94" s="44"/>
    </row>
    <row r="95" spans="1:12" s="38" customFormat="1" ht="12.75">
      <c r="A95" s="35"/>
      <c r="I95" s="35"/>
      <c r="L95" s="44"/>
    </row>
    <row r="96" spans="1:12" s="38" customFormat="1" ht="12.75">
      <c r="A96" s="35"/>
      <c r="I96" s="35"/>
      <c r="L96" s="44"/>
    </row>
    <row r="97" spans="1:12" s="38" customFormat="1" ht="12.75">
      <c r="A97" s="35"/>
      <c r="I97" s="35"/>
      <c r="L97" s="44"/>
    </row>
    <row r="98" spans="1:12" s="38" customFormat="1" ht="12.75">
      <c r="A98" s="35"/>
      <c r="I98" s="35"/>
      <c r="L98" s="44"/>
    </row>
    <row r="99" spans="1:12" s="38" customFormat="1" ht="12.75">
      <c r="A99" s="35"/>
      <c r="I99" s="35"/>
      <c r="L99" s="44"/>
    </row>
    <row r="100" spans="1:12" s="38" customFormat="1" ht="12.75">
      <c r="A100" s="35"/>
      <c r="I100" s="35"/>
      <c r="L100" s="44"/>
    </row>
    <row r="101" spans="1:12" s="38" customFormat="1" ht="12.75">
      <c r="A101" s="35"/>
      <c r="I101" s="35"/>
      <c r="L101" s="44"/>
    </row>
    <row r="102" spans="1:12" s="38" customFormat="1" ht="12.75">
      <c r="A102" s="48"/>
      <c r="B102" s="43"/>
      <c r="C102" s="43"/>
      <c r="D102" s="43"/>
      <c r="E102" s="43"/>
      <c r="F102" s="43"/>
      <c r="G102" s="43"/>
      <c r="H102" s="43"/>
      <c r="I102" s="48"/>
      <c r="J102" s="43"/>
      <c r="K102" s="43"/>
      <c r="L102" s="44"/>
    </row>
    <row r="103" spans="1:12" s="38" customFormat="1" ht="12.75">
      <c r="A103" s="35"/>
      <c r="I103" s="35"/>
      <c r="L103" s="44"/>
    </row>
    <row r="104" spans="1:12" s="38" customFormat="1" ht="12.75">
      <c r="A104" s="35"/>
      <c r="I104" s="35"/>
      <c r="L104" s="44"/>
    </row>
    <row r="105" spans="1:12" s="43" customFormat="1" ht="12.75">
      <c r="A105" s="35"/>
      <c r="B105" s="38"/>
      <c r="C105" s="38"/>
      <c r="D105" s="38"/>
      <c r="E105" s="38"/>
      <c r="F105" s="38"/>
      <c r="G105" s="38"/>
      <c r="H105" s="38"/>
      <c r="I105" s="35"/>
      <c r="J105" s="38"/>
      <c r="K105" s="38"/>
      <c r="L105" s="49"/>
    </row>
    <row r="106" spans="1:12" s="38" customFormat="1" ht="12.75">
      <c r="A106" s="35"/>
      <c r="I106" s="35"/>
      <c r="L106" s="44"/>
    </row>
    <row r="107" spans="1:12" s="38" customFormat="1" ht="12.75">
      <c r="A107" s="35"/>
      <c r="I107" s="35"/>
      <c r="L107" s="44"/>
    </row>
    <row r="108" spans="1:12" s="38" customFormat="1" ht="12.75">
      <c r="A108" s="35"/>
      <c r="I108" s="35"/>
      <c r="L108" s="44"/>
    </row>
    <row r="109" spans="1:12" s="38" customFormat="1" ht="12.75">
      <c r="A109" s="35"/>
      <c r="I109" s="35"/>
      <c r="L109" s="44"/>
    </row>
    <row r="110" spans="1:12" s="38" customFormat="1" ht="12.75">
      <c r="A110" s="35"/>
      <c r="I110" s="35"/>
      <c r="L110" s="44"/>
    </row>
    <row r="111" spans="1:12" s="38" customFormat="1" ht="12.75">
      <c r="A111" s="35"/>
      <c r="I111" s="35"/>
      <c r="L111" s="44"/>
    </row>
    <row r="112" spans="1:12" s="38" customFormat="1" ht="12.75">
      <c r="A112" s="35"/>
      <c r="I112" s="35"/>
      <c r="L112" s="44"/>
    </row>
    <row r="113" spans="1:12" s="38" customFormat="1" ht="12.75">
      <c r="A113" s="35"/>
      <c r="I113" s="35"/>
      <c r="L113" s="44"/>
    </row>
    <row r="114" spans="1:12" s="38" customFormat="1" ht="12.75">
      <c r="A114" s="23"/>
      <c r="B114" s="14"/>
      <c r="D114" s="14"/>
      <c r="E114" s="14"/>
      <c r="F114" s="14"/>
      <c r="G114" s="14"/>
      <c r="H114" s="14"/>
      <c r="I114" s="23"/>
      <c r="J114" s="14"/>
      <c r="K114" s="14"/>
      <c r="L114" s="44"/>
    </row>
    <row r="116" spans="1:12" s="38" customFormat="1" ht="12.75">
      <c r="A116" s="23"/>
      <c r="B116" s="24"/>
      <c r="D116" s="14"/>
      <c r="E116" s="14"/>
      <c r="F116" s="14"/>
      <c r="G116" s="14"/>
      <c r="H116" s="14"/>
      <c r="I116" s="23"/>
      <c r="J116" s="14"/>
      <c r="K116" s="14"/>
      <c r="L116" s="44"/>
    </row>
    <row r="117" spans="1:12" s="38" customFormat="1" ht="12.75">
      <c r="A117" s="23"/>
      <c r="B117" s="24"/>
      <c r="D117" s="14"/>
      <c r="E117" s="14"/>
      <c r="F117" s="14"/>
      <c r="G117" s="14"/>
      <c r="H117" s="14"/>
      <c r="I117" s="23"/>
      <c r="J117" s="14"/>
      <c r="K117" s="14"/>
      <c r="L117" s="44"/>
    </row>
  </sheetData>
  <sheetProtection password="9A0F" sheet="1" objects="1" scenarios="1" selectLockedCells="1"/>
  <mergeCells count="56">
    <mergeCell ref="B52:H52"/>
    <mergeCell ref="B47:H47"/>
    <mergeCell ref="C32:H32"/>
    <mergeCell ref="B51:H51"/>
    <mergeCell ref="B48:H48"/>
    <mergeCell ref="B49:H49"/>
    <mergeCell ref="B50:H50"/>
    <mergeCell ref="B44:B45"/>
    <mergeCell ref="C44:E45"/>
    <mergeCell ref="F44:H45"/>
    <mergeCell ref="C33:D33"/>
    <mergeCell ref="C34:D34"/>
    <mergeCell ref="C35:D35"/>
    <mergeCell ref="C36:D36"/>
    <mergeCell ref="B3:H3"/>
    <mergeCell ref="B4:H4"/>
    <mergeCell ref="D19:E19"/>
    <mergeCell ref="C15:C20"/>
    <mergeCell ref="B15:B20"/>
    <mergeCell ref="F17:H17"/>
    <mergeCell ref="F18:H18"/>
    <mergeCell ref="D15:E15"/>
    <mergeCell ref="D16:E16"/>
    <mergeCell ref="F19:H19"/>
    <mergeCell ref="D20:E20"/>
    <mergeCell ref="F20:H20"/>
    <mergeCell ref="F10:G10"/>
    <mergeCell ref="F15:H15"/>
    <mergeCell ref="F16:H16"/>
    <mergeCell ref="A5:H8"/>
    <mergeCell ref="B53:H53"/>
    <mergeCell ref="D17:E17"/>
    <mergeCell ref="D18:E18"/>
    <mergeCell ref="C28:D29"/>
    <mergeCell ref="G28:H29"/>
    <mergeCell ref="F28:F29"/>
    <mergeCell ref="C39:H41"/>
    <mergeCell ref="E33:H33"/>
    <mergeCell ref="E34:H34"/>
    <mergeCell ref="E35:H35"/>
    <mergeCell ref="E36:H36"/>
    <mergeCell ref="D24:E24"/>
    <mergeCell ref="F24:H24"/>
    <mergeCell ref="F30:H30"/>
    <mergeCell ref="C38:H38"/>
    <mergeCell ref="B30:D30"/>
    <mergeCell ref="B13:H13"/>
    <mergeCell ref="C12:H12"/>
    <mergeCell ref="B28:B29"/>
    <mergeCell ref="D22:E22"/>
    <mergeCell ref="F22:H22"/>
    <mergeCell ref="D23:E23"/>
    <mergeCell ref="F23:H23"/>
    <mergeCell ref="C26:D26"/>
    <mergeCell ref="B22:B24"/>
    <mergeCell ref="C22:C24"/>
  </mergeCells>
  <dataValidations count="1" disablePrompts="1">
    <dataValidation showInputMessage="1" showErrorMessage="1" sqref="N2 I10:K10"/>
  </dataValidations>
  <hyperlinks>
    <hyperlink ref="B50" r:id="rId1" display="mailto:iva.kralova@nadaciapontis.sk"/>
  </hyperlinks>
  <printOptions horizontalCentered="1" verticalCentered="1"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 topLeftCell="A1">
      <selection activeCell="B16" sqref="B16"/>
    </sheetView>
  </sheetViews>
  <sheetFormatPr defaultColWidth="9.140625" defaultRowHeight="12.75"/>
  <sheetData>
    <row r="2" ht="12.75">
      <c r="A2" s="3" t="s">
        <v>7</v>
      </c>
    </row>
    <row r="3" ht="12.75">
      <c r="A3" s="3" t="s">
        <v>6</v>
      </c>
    </row>
    <row r="4" ht="12.75">
      <c r="A4" s="4" t="s">
        <v>10</v>
      </c>
    </row>
    <row r="5" ht="12.75">
      <c r="A5" s="4" t="s">
        <v>11</v>
      </c>
    </row>
    <row r="6" ht="12.75">
      <c r="A6" s="4" t="s">
        <v>9</v>
      </c>
    </row>
    <row r="7" ht="12.75">
      <c r="A7" s="4" t="s">
        <v>8</v>
      </c>
    </row>
    <row r="8" ht="12.75">
      <c r="A8" s="4" t="s">
        <v>15</v>
      </c>
    </row>
    <row r="9" ht="12.75">
      <c r="A9" s="4" t="s">
        <v>12</v>
      </c>
    </row>
    <row r="10" ht="12.75">
      <c r="A10" s="4" t="s">
        <v>13</v>
      </c>
    </row>
    <row r="11" ht="12.75">
      <c r="A11" s="4" t="s">
        <v>14</v>
      </c>
    </row>
    <row r="13" ht="12.75">
      <c r="A13">
        <v>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 topLeftCell="A1">
      <selection activeCell="C24" sqref="C24"/>
    </sheetView>
  </sheetViews>
  <sheetFormatPr defaultColWidth="9.140625" defaultRowHeight="12.75"/>
  <cols>
    <col min="1" max="1" width="15.140625" style="0" customWidth="1"/>
    <col min="2" max="2" width="9.140625" style="108" customWidth="1"/>
    <col min="3" max="3" width="26.140625" style="0" customWidth="1"/>
    <col min="4" max="4" width="16.140625" style="0" customWidth="1"/>
    <col min="5" max="5" width="11.140625" style="0" customWidth="1"/>
    <col min="6" max="7" width="15.57421875" style="0" customWidth="1"/>
    <col min="8" max="8" width="11.421875" style="0" customWidth="1"/>
    <col min="9" max="9" width="13.00390625" style="0" customWidth="1"/>
    <col min="10" max="10" width="11.00390625" style="0" customWidth="1"/>
    <col min="11" max="11" width="14.140625" style="0" customWidth="1"/>
    <col min="13" max="13" width="13.57421875" style="0" customWidth="1"/>
    <col min="14" max="14" width="17.7109375" style="92" customWidth="1"/>
    <col min="15" max="15" width="14.7109375" style="0" customWidth="1"/>
    <col min="16" max="17" width="3.57421875" style="92" customWidth="1"/>
    <col min="18" max="18" width="19.57421875" style="0" customWidth="1"/>
    <col min="19" max="19" width="3.57421875" style="0" customWidth="1"/>
    <col min="20" max="20" width="26.140625" style="92" customWidth="1"/>
    <col min="21" max="21" width="22.421875" style="92" customWidth="1"/>
    <col min="23" max="23" width="2.421875" style="0" customWidth="1"/>
    <col min="24" max="25" width="3.140625" style="0" customWidth="1"/>
    <col min="26" max="26" width="33.8515625" style="92" customWidth="1"/>
  </cols>
  <sheetData>
    <row r="1" spans="1:23" ht="18.75" customHeight="1">
      <c r="A1" s="197"/>
      <c r="B1" s="198"/>
      <c r="C1" s="199"/>
      <c r="D1" s="194" t="s">
        <v>39</v>
      </c>
      <c r="E1" s="195"/>
      <c r="F1" s="195"/>
      <c r="G1" s="195"/>
      <c r="H1" s="195"/>
      <c r="I1" s="195"/>
      <c r="J1" s="196"/>
      <c r="K1" s="200" t="s">
        <v>41</v>
      </c>
      <c r="L1" s="201"/>
      <c r="M1" s="201"/>
      <c r="R1" s="194" t="s">
        <v>40</v>
      </c>
      <c r="S1" s="195"/>
      <c r="T1" s="195"/>
      <c r="U1" s="195"/>
      <c r="V1" s="195"/>
      <c r="W1" s="196"/>
    </row>
    <row r="2" spans="1:26" s="51" customFormat="1" ht="53.25" customHeight="1">
      <c r="A2" s="94" t="s">
        <v>22</v>
      </c>
      <c r="B2" s="107" t="s">
        <v>21</v>
      </c>
      <c r="C2" s="94" t="s">
        <v>37</v>
      </c>
      <c r="D2" s="96" t="s">
        <v>16</v>
      </c>
      <c r="E2" s="97" t="s">
        <v>0</v>
      </c>
      <c r="F2" s="97" t="s">
        <v>1</v>
      </c>
      <c r="G2" s="97" t="s">
        <v>58</v>
      </c>
      <c r="H2" s="93" t="s">
        <v>18</v>
      </c>
      <c r="I2" s="94" t="s">
        <v>17</v>
      </c>
      <c r="J2" s="94" t="s">
        <v>5</v>
      </c>
      <c r="K2" s="94" t="s">
        <v>16</v>
      </c>
      <c r="L2" s="94" t="s">
        <v>0</v>
      </c>
      <c r="M2" s="94" t="s">
        <v>1</v>
      </c>
      <c r="N2" s="95" t="s">
        <v>35</v>
      </c>
      <c r="O2" s="94" t="s">
        <v>36</v>
      </c>
      <c r="P2" s="95"/>
      <c r="Q2" s="95"/>
      <c r="R2" s="94" t="s">
        <v>20</v>
      </c>
      <c r="S2" s="94"/>
      <c r="T2" s="95" t="s">
        <v>38</v>
      </c>
      <c r="U2" s="95" t="s">
        <v>60</v>
      </c>
      <c r="V2" s="94" t="s">
        <v>61</v>
      </c>
      <c r="W2" s="94"/>
      <c r="X2" s="94"/>
      <c r="Y2" s="94" t="s">
        <v>63</v>
      </c>
      <c r="Z2" s="95" t="s">
        <v>24</v>
      </c>
    </row>
    <row r="3" spans="1:26" ht="12.75">
      <c r="A3">
        <f>ZIADOST!D10</f>
        <v>0</v>
      </c>
      <c r="B3" s="108">
        <f>ZIADOST!H10</f>
        <v>0</v>
      </c>
      <c r="C3">
        <f>ZIADOST!B13</f>
        <v>0</v>
      </c>
      <c r="D3">
        <f>ZIADOST!F15</f>
        <v>0</v>
      </c>
      <c r="E3">
        <f>ZIADOST!F16</f>
        <v>0</v>
      </c>
      <c r="F3">
        <f>ZIADOST!F17</f>
        <v>0</v>
      </c>
      <c r="G3">
        <v>1</v>
      </c>
      <c r="H3" s="110">
        <f>ZIADOST!F18</f>
        <v>0</v>
      </c>
      <c r="I3" s="110">
        <f>ZIADOST!F19</f>
        <v>0</v>
      </c>
      <c r="J3">
        <f>ZIADOST!F20</f>
        <v>0</v>
      </c>
      <c r="K3">
        <f>ZIADOST!F22</f>
        <v>0</v>
      </c>
      <c r="L3">
        <f>ZIADOST!F23</f>
        <v>0</v>
      </c>
      <c r="M3">
        <f>ZIADOST!F24</f>
        <v>0</v>
      </c>
      <c r="N3" s="111">
        <f>ZIADOST!B30</f>
        <v>0</v>
      </c>
      <c r="O3" s="112">
        <f>ZIADOST!F30</f>
        <v>0</v>
      </c>
      <c r="R3">
        <f>ZIADOST!E33</f>
        <v>0</v>
      </c>
      <c r="T3" s="92">
        <f>ZIADOST!E34</f>
        <v>0</v>
      </c>
      <c r="U3" s="92">
        <f>ZIADOST!E35</f>
        <v>0</v>
      </c>
      <c r="V3" s="110">
        <f>ZIADOST!E36</f>
        <v>0</v>
      </c>
      <c r="X3" s="108"/>
      <c r="Z3" s="92">
        <f>ZIADOST!F44</f>
        <v>0</v>
      </c>
    </row>
    <row r="41" ht="12.75">
      <c r="A41" s="38" t="s">
        <v>30</v>
      </c>
    </row>
    <row r="42" ht="12.75">
      <c r="A42" s="14" t="s">
        <v>28</v>
      </c>
    </row>
    <row r="43" ht="12.75">
      <c r="A43" s="14" t="s">
        <v>29</v>
      </c>
    </row>
    <row r="44" ht="12.75">
      <c r="A44" s="14" t="s">
        <v>25</v>
      </c>
    </row>
    <row r="45" ht="12.75">
      <c r="A45" s="14" t="s">
        <v>26</v>
      </c>
    </row>
    <row r="46" ht="12.75">
      <c r="A46" s="14" t="s">
        <v>27</v>
      </c>
    </row>
  </sheetData>
  <mergeCells count="4">
    <mergeCell ref="D1:J1"/>
    <mergeCell ref="A1:C1"/>
    <mergeCell ref="R1:W1"/>
    <mergeCell ref="K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Iva Kralova</cp:lastModifiedBy>
  <cp:lastPrinted>2013-06-06T16:17:30Z</cp:lastPrinted>
  <dcterms:created xsi:type="dcterms:W3CDTF">2006-07-03T14:04:00Z</dcterms:created>
  <dcterms:modified xsi:type="dcterms:W3CDTF">2014-02-07T14:17:09Z</dcterms:modified>
  <cp:category/>
  <cp:version/>
  <cp:contentType/>
  <cp:contentStatus/>
</cp:coreProperties>
</file>