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Report pre audit a výr. správu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<sst xmlns="http://schemas.openxmlformats.org/spreadsheetml/2006/main" count="71" uniqueCount="71">
  <si>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t>Názov projektu</t>
  </si>
  <si>
    <t>ACC18_02</t>
  </si>
  <si>
    <t>OZ Útočište-bezpečný priestor pre tvoj zivot, Košice</t>
  </si>
  <si>
    <t>ACC18_03</t>
  </si>
  <si>
    <t>Vzdelávaním terapeutov k efektívnejšiemu rozvoju detí so špeciálnymi potrebami</t>
  </si>
  <si>
    <t>Naše motýliky</t>
  </si>
  <si>
    <t>ACC18_06</t>
  </si>
  <si>
    <t>ScratchMatch 2018</t>
  </si>
  <si>
    <t>AJ Ty v IT</t>
  </si>
  <si>
    <t>ACC18_10</t>
  </si>
  <si>
    <t>Cez Živé knihy v vlastnému rozvoju</t>
  </si>
  <si>
    <t>Od emócií k poznaniu,n.o.</t>
  </si>
  <si>
    <t>ACC18_07</t>
  </si>
  <si>
    <t>Junior Internet</t>
  </si>
  <si>
    <t>Asociácia pre mládež, vedu a techniku</t>
  </si>
  <si>
    <t>ACC18_04</t>
  </si>
  <si>
    <t>Združenie mladých podnikateľov Slovenska</t>
  </si>
  <si>
    <t>ACC18_11</t>
  </si>
  <si>
    <t>Skúsme spolu meniť svet</t>
  </si>
  <si>
    <t>YMCA Nesvady</t>
  </si>
  <si>
    <t>ACC18_12</t>
  </si>
  <si>
    <t>Buďme spolu silní</t>
  </si>
  <si>
    <t>Občianske združenie MISIA MLADÝCH</t>
  </si>
  <si>
    <t>ACC18_14</t>
  </si>
  <si>
    <t>Lady Up</t>
  </si>
  <si>
    <t>Future Generation Europe, o.z.</t>
  </si>
  <si>
    <t>ACC18_22</t>
  </si>
  <si>
    <t>Vzdelávaním k vlastnej práci</t>
  </si>
  <si>
    <t>Človek v ohrození</t>
  </si>
  <si>
    <t>ACC18_18</t>
  </si>
  <si>
    <t>Modelová konferencia 2018</t>
  </si>
  <si>
    <t>Ekonomická univerzita Bratislava - Fakulta medzinárodných vzťahov</t>
  </si>
  <si>
    <t>ACC18_01</t>
  </si>
  <si>
    <t>Laický sociálny asistent</t>
  </si>
  <si>
    <t>Občianske združenie PRIMA</t>
  </si>
  <si>
    <t>ACC18_13</t>
  </si>
  <si>
    <t>Nosiči batožín</t>
  </si>
  <si>
    <t>Proti prúdu (vydavateľ Nota bene)</t>
  </si>
  <si>
    <t>ACC18_09</t>
  </si>
  <si>
    <t>Kukučky - živé knihy</t>
  </si>
  <si>
    <t>Kukučky</t>
  </si>
  <si>
    <t>ACC18_17</t>
  </si>
  <si>
    <t>Orientačné dni - preventívne programy pre školské triedy</t>
  </si>
  <si>
    <t>Domka - Združenie saleziánskej mládeže, stredisko Bratislava - Mamateyova</t>
  </si>
  <si>
    <t>ACC18_20</t>
  </si>
  <si>
    <t>Nádej deťom</t>
  </si>
  <si>
    <t>Veľká - Malá - Škola</t>
  </si>
  <si>
    <t>ACC18_21</t>
  </si>
  <si>
    <t>Nové zručnosti, pôvodné remeslá</t>
  </si>
  <si>
    <t>Connect o.z.</t>
  </si>
  <si>
    <t>ACC18_16</t>
  </si>
  <si>
    <t>Sučany Alumni - Spoločnosť absolventov gymnázia v Sučanoch</t>
  </si>
  <si>
    <t>ACC18_19</t>
  </si>
  <si>
    <t>R! Academy</t>
  </si>
  <si>
    <t>Uni2010, o.z.</t>
  </si>
  <si>
    <t>Č. zmluvy</t>
  </si>
  <si>
    <t>Prijímateľ</t>
  </si>
  <si>
    <t>Schválená suma</t>
  </si>
  <si>
    <t>Samaritán - Naša pomoc bezdomovcom</t>
  </si>
  <si>
    <t>Praktický a moderný podnikateľský plán pre učiteľov stredných škôl</t>
  </si>
  <si>
    <t>ACC18_05</t>
  </si>
  <si>
    <t>OZ My, sme niekto iní</t>
  </si>
  <si>
    <t>Štúdium možností 3D tlače v kozmických podmienkach</t>
  </si>
  <si>
    <t>ACC18_08</t>
  </si>
  <si>
    <t>ZŠ sv. Marka</t>
  </si>
  <si>
    <t>Seminár pre pedagógov pracujúcich so žiakmi so zdravotným znevýhodnením</t>
  </si>
  <si>
    <t>ACC18_15</t>
  </si>
  <si>
    <t>Púpava</t>
  </si>
  <si>
    <t>Inštruktorom skokom 2</t>
  </si>
  <si>
    <t>Zmeň svoj osud. Vyber si budúcnosť.</t>
  </si>
  <si>
    <t>Podporené projekty v Zamestnaneckom grantovom programe v FY2018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</si>
</sst>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-&quot;€&quot;"/>
    <numFmt numFmtId="165" formatCode="\P\r\a\vd\a;&quot;Pravda&quot;;&quot;Nepravda&quot;"/>
    <numFmt numFmtId="166" formatCode="[$€-2]\ #\ ##,000_);[Red]\([$¥€-2]\ #\ ##,000\)"/>
  </numFmts>
  <fonts count="36">
    <font>
      <sz val="11"/>
      <color indexed="8"/>
      <name val="Calibri"/>
      <family val="0"/>
    </font>
    <font>
      <b/>
      <sz val="16"/>
      <color indexed="8"/>
      <name val="Calibri"/>
      <family val="0"/>
    </font>
    <font>
      <b/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9"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8" fillId="0" borderId="10" xfId="0" applyFont="1" applyBorder="1" applyAlignment="1">
      <alignment/>
    </xf>
    <xf numFmtId="0" fontId="0" fillId="0" borderId="0" xfId="0" applyAlignment="1">
      <alignment/>
    </xf>
    <xf numFmtId="8" fontId="0" fillId="0" borderId="0" xfId="0" applyNumberFormat="1" applyAlignment="1">
      <alignment vertical="center"/>
    </xf>
    <xf numFmtId="8" fontId="0" fillId="0" borderId="0" xfId="0" applyNumberFormat="1" applyFill="1" applyAlignment="1" applyProtection="1">
      <alignment/>
      <protection/>
    </xf>
    <xf numFmtId="4" fontId="18" fillId="0" borderId="0" xfId="0" applyNumberFormat="1" applyFont="1" applyFill="1" applyAlignment="1" applyProtection="1">
      <alignment/>
      <protection/>
    </xf>
    <xf numFmtId="0" fontId="28" fillId="0" borderId="10" xfId="0" applyFont="1" applyBorder="1" applyAlignment="1">
      <alignment horizontal="center" vertical="center" wrapText="1"/>
    </xf>
    <xf numFmtId="8" fontId="2" fillId="0" borderId="0" xfId="0" applyNumberFormat="1" applyFont="1" applyAlignment="1">
      <alignment vertical="center"/>
    </xf>
  </cellXfs>
  <cellStyles count="4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Dobrá" xfId="33"/>
    <cellStyle name="Kontrolná bunka" xfId="34"/>
    <cellStyle name="Nadpis 1" xfId="35"/>
    <cellStyle name="Nadpis 2" xfId="36"/>
    <cellStyle name="Nadpis 3" xfId="37"/>
    <cellStyle name="Nadpis 4" xfId="38"/>
    <cellStyle name="Neutrálna" xfId="39"/>
    <cellStyle name="Poznámka" xfId="40"/>
    <cellStyle name="Prepojená bunka" xfId="41"/>
    <cellStyle name="Spolu" xfId="42"/>
    <cellStyle name="Text upozornenia" xfId="43"/>
    <cellStyle name="Titul" xfId="44"/>
    <cellStyle name="Vstup" xfId="45"/>
    <cellStyle name="Výpočet" xfId="46"/>
    <cellStyle name="Výstup" xfId="47"/>
    <cellStyle name="Vysvetľujúci text" xfId="48"/>
    <cellStyle name="Zlá" xfId="49"/>
    <cellStyle name="Zvýraznenie1" xfId="50"/>
    <cellStyle name="Zvýraznenie2" xfId="51"/>
    <cellStyle name="Zvýraznenie3" xfId="52"/>
    <cellStyle name="Zvýraznenie4" xfId="53"/>
    <cellStyle name="Zvýraznenie5" xfId="54"/>
    <cellStyle name="Zvýraznenie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workbookViewId="0" topLeftCell="A1">
      <selection activeCell="B4" sqref="B4"/>
    </sheetView>
  </sheetViews>
  <sheetFormatPr defaultColWidth="9.140625" defaultRowHeight="15"/>
  <cols>
    <col min="1" max="1" width="11.00390625" style="0" customWidth="1"/>
    <col min="2" max="3" width="30.00390625" style="0" customWidth="1"/>
    <col min="4" max="4" width="12.7109375" style="0" customWidth="1"/>
    <col min="5" max="5" width="11.140625" style="0" customWidth="1"/>
    <col min="6" max="6" width="13.7109375" style="0" customWidth="1"/>
  </cols>
  <sheetData>
    <row r="1" spans="1:3" ht="14.25">
      <c r="A1" s="1" t="s">
        <v>70</v>
      </c>
      <c r="C1" s="1"/>
    </row>
    <row r="2" spans="1:4" ht="28.5">
      <c r="A2" s="2" t="s">
        <v>55</v>
      </c>
      <c r="B2" s="2" t="s">
        <v>56</v>
      </c>
      <c r="C2" s="2" t="s">
        <v>0</v>
      </c>
      <c r="D2" s="7" t="s">
        <v>57</v>
      </c>
    </row>
    <row r="3" spans="1:4" ht="14.25">
      <c r="A3" s="3" t="s">
        <v>32</v>
      </c>
      <c r="B3" s="3" t="s">
        <v>34</v>
      </c>
      <c r="C3" s="3" t="s">
        <v>33</v>
      </c>
      <c r="D3" s="4">
        <v>1000</v>
      </c>
    </row>
    <row r="4" spans="1:4" ht="14.25">
      <c r="A4" s="3" t="s">
        <v>1</v>
      </c>
      <c r="B4" s="3" t="s">
        <v>2</v>
      </c>
      <c r="C4" s="3" t="s">
        <v>58</v>
      </c>
      <c r="D4" s="4">
        <v>1000</v>
      </c>
    </row>
    <row r="5" spans="1:4" ht="14.25">
      <c r="A5" s="3" t="s">
        <v>3</v>
      </c>
      <c r="B5" s="3" t="s">
        <v>5</v>
      </c>
      <c r="C5" s="3" t="s">
        <v>4</v>
      </c>
      <c r="D5" s="4">
        <v>2000</v>
      </c>
    </row>
    <row r="6" spans="1:4" ht="14.25">
      <c r="A6" s="3" t="s">
        <v>15</v>
      </c>
      <c r="B6" s="3" t="s">
        <v>16</v>
      </c>
      <c r="C6" s="3" t="s">
        <v>59</v>
      </c>
      <c r="D6" s="4">
        <v>2000</v>
      </c>
    </row>
    <row r="7" spans="1:4" ht="14.25">
      <c r="A7" s="3" t="s">
        <v>60</v>
      </c>
      <c r="B7" s="3" t="s">
        <v>61</v>
      </c>
      <c r="C7" s="3" t="s">
        <v>62</v>
      </c>
      <c r="D7" s="4">
        <v>1500</v>
      </c>
    </row>
    <row r="8" spans="1:4" ht="14.25">
      <c r="A8" s="3" t="s">
        <v>6</v>
      </c>
      <c r="B8" s="3" t="s">
        <v>8</v>
      </c>
      <c r="C8" s="3" t="s">
        <v>7</v>
      </c>
      <c r="D8" s="4">
        <v>2000</v>
      </c>
    </row>
    <row r="9" spans="1:4" ht="14.25">
      <c r="A9" s="3" t="s">
        <v>12</v>
      </c>
      <c r="B9" s="3" t="s">
        <v>14</v>
      </c>
      <c r="C9" s="3" t="s">
        <v>13</v>
      </c>
      <c r="D9" s="4">
        <v>2000</v>
      </c>
    </row>
    <row r="10" spans="1:4" ht="14.25">
      <c r="A10" s="3" t="s">
        <v>63</v>
      </c>
      <c r="B10" s="3" t="s">
        <v>64</v>
      </c>
      <c r="C10" s="3" t="s">
        <v>65</v>
      </c>
      <c r="D10" s="4">
        <v>1934.6</v>
      </c>
    </row>
    <row r="11" spans="1:4" ht="14.25">
      <c r="A11" s="3" t="s">
        <v>38</v>
      </c>
      <c r="B11" s="3" t="s">
        <v>40</v>
      </c>
      <c r="C11" s="3" t="s">
        <v>39</v>
      </c>
      <c r="D11" s="4">
        <v>2000</v>
      </c>
    </row>
    <row r="12" spans="1:4" ht="14.25">
      <c r="A12" s="3" t="s">
        <v>9</v>
      </c>
      <c r="B12" s="3" t="s">
        <v>11</v>
      </c>
      <c r="C12" s="3" t="s">
        <v>10</v>
      </c>
      <c r="D12" s="4">
        <v>2000</v>
      </c>
    </row>
    <row r="13" spans="1:4" ht="14.25">
      <c r="A13" s="3" t="s">
        <v>17</v>
      </c>
      <c r="B13" s="3" t="s">
        <v>19</v>
      </c>
      <c r="C13" s="3" t="s">
        <v>18</v>
      </c>
      <c r="D13" s="4">
        <v>1823</v>
      </c>
    </row>
    <row r="14" spans="1:4" ht="14.25">
      <c r="A14" s="3" t="s">
        <v>20</v>
      </c>
      <c r="B14" s="3" t="s">
        <v>22</v>
      </c>
      <c r="C14" s="3" t="s">
        <v>21</v>
      </c>
      <c r="D14" s="4">
        <v>1850</v>
      </c>
    </row>
    <row r="15" spans="1:4" ht="14.25">
      <c r="A15" s="3" t="s">
        <v>35</v>
      </c>
      <c r="B15" s="3" t="s">
        <v>37</v>
      </c>
      <c r="C15" s="3" t="s">
        <v>36</v>
      </c>
      <c r="D15" s="4">
        <v>2000</v>
      </c>
    </row>
    <row r="16" spans="1:4" ht="14.25">
      <c r="A16" s="3" t="s">
        <v>23</v>
      </c>
      <c r="B16" s="3" t="s">
        <v>25</v>
      </c>
      <c r="C16" s="3" t="s">
        <v>24</v>
      </c>
      <c r="D16" s="4">
        <v>2000</v>
      </c>
    </row>
    <row r="17" spans="1:4" ht="14.25">
      <c r="A17" s="3" t="s">
        <v>66</v>
      </c>
      <c r="B17" s="3" t="s">
        <v>67</v>
      </c>
      <c r="C17" s="3" t="s">
        <v>68</v>
      </c>
      <c r="D17" s="4">
        <v>1171.5</v>
      </c>
    </row>
    <row r="18" spans="1:4" ht="14.25">
      <c r="A18" s="3" t="s">
        <v>50</v>
      </c>
      <c r="B18" s="3" t="s">
        <v>51</v>
      </c>
      <c r="C18" s="3" t="s">
        <v>69</v>
      </c>
      <c r="D18" s="4">
        <v>2000</v>
      </c>
    </row>
    <row r="19" spans="1:4" ht="14.25">
      <c r="A19" s="3" t="s">
        <v>41</v>
      </c>
      <c r="B19" s="3" t="s">
        <v>43</v>
      </c>
      <c r="C19" s="3" t="s">
        <v>42</v>
      </c>
      <c r="D19" s="4">
        <v>500</v>
      </c>
    </row>
    <row r="20" spans="1:4" ht="14.25">
      <c r="A20" s="3" t="s">
        <v>29</v>
      </c>
      <c r="B20" s="3" t="s">
        <v>31</v>
      </c>
      <c r="C20" s="3" t="s">
        <v>30</v>
      </c>
      <c r="D20" s="4">
        <v>990</v>
      </c>
    </row>
    <row r="21" spans="1:4" ht="14.25">
      <c r="A21" s="3" t="s">
        <v>52</v>
      </c>
      <c r="B21" s="3" t="s">
        <v>54</v>
      </c>
      <c r="C21" s="3" t="s">
        <v>53</v>
      </c>
      <c r="D21" s="4">
        <v>1980</v>
      </c>
    </row>
    <row r="22" spans="1:4" ht="14.25">
      <c r="A22" s="3" t="s">
        <v>44</v>
      </c>
      <c r="B22" s="3" t="s">
        <v>46</v>
      </c>
      <c r="C22" s="3" t="s">
        <v>45</v>
      </c>
      <c r="D22" s="4">
        <v>1400</v>
      </c>
    </row>
    <row r="23" spans="1:4" ht="14.25">
      <c r="A23" s="3" t="s">
        <v>47</v>
      </c>
      <c r="B23" s="3" t="s">
        <v>49</v>
      </c>
      <c r="C23" s="3" t="s">
        <v>48</v>
      </c>
      <c r="D23" s="4">
        <v>2000</v>
      </c>
    </row>
    <row r="24" spans="1:4" ht="14.25">
      <c r="A24" s="3" t="s">
        <v>26</v>
      </c>
      <c r="B24" s="3" t="s">
        <v>28</v>
      </c>
      <c r="C24" s="3" t="s">
        <v>27</v>
      </c>
      <c r="D24" s="4">
        <v>1000</v>
      </c>
    </row>
    <row r="25" spans="1:6" ht="14.25">
      <c r="A25" s="3"/>
      <c r="B25" s="3"/>
      <c r="C25" s="3"/>
      <c r="D25" s="8">
        <f>SUM(D3:D24)</f>
        <v>36149.1</v>
      </c>
      <c r="E25" s="5"/>
      <c r="F25" s="6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Projekty podporenÃ© zo zdorja: ACC2018/20192%-59201</dc:title>
  <dc:subject/>
  <dc:creator>Darca.sk</dc:creator>
  <cp:keywords/>
  <dc:description>Projekty podporenÃ© zo zdorja: ACC2018/20192%-59201</dc:description>
  <cp:lastModifiedBy>Katarina Teglassyova</cp:lastModifiedBy>
  <cp:lastPrinted>2019-11-22T14:49:07Z</cp:lastPrinted>
  <dcterms:created xsi:type="dcterms:W3CDTF">2019-11-22T15:27:29Z</dcterms:created>
  <dcterms:modified xsi:type="dcterms:W3CDTF">2019-11-22T15:05:11Z</dcterms:modified>
  <cp:category/>
  <cp:version/>
  <cp:contentType/>
  <cp:contentStatus/>
</cp:coreProperties>
</file>