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20" activeTab="0"/>
  </bookViews>
  <sheets>
    <sheet name="Zoznam podporenych projektov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<sst xmlns="http://schemas.openxmlformats.org/spreadsheetml/2006/main" count="81" uniqueCount="78">
  <si>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Názov projektu</t>
  </si>
  <si>
    <t>Asociácia pre mládež, vedu a techniku</t>
  </si>
  <si>
    <t>YMCA Nesvady</t>
  </si>
  <si>
    <t>Lady Up</t>
  </si>
  <si>
    <t>Kukučky</t>
  </si>
  <si>
    <t>Č. zmluvy</t>
  </si>
  <si>
    <t>Prijímateľ</t>
  </si>
  <si>
    <t>Schválená suma</t>
  </si>
  <si>
    <t>Podporené projekty v Zamestnaneckom grantovom programe v FY2019</t>
  </si>
  <si>
    <t>ACC19_01</t>
  </si>
  <si>
    <t>Junior Internet 2019</t>
  </si>
  <si>
    <t>ACC19_02</t>
  </si>
  <si>
    <t>ČERVENÝ NOS Clowndoctors</t>
  </si>
  <si>
    <t>Humor lieči - vzdelávanie pre personál</t>
  </si>
  <si>
    <t>ACC19_03</t>
  </si>
  <si>
    <t>Základná škola sv. Marka</t>
  </si>
  <si>
    <t>Seminár pre učiteľov: Jednota vo dvojici - Umenie komunikácie</t>
  </si>
  <si>
    <t>ACC19_04</t>
  </si>
  <si>
    <t>Budúca Generácia Európy, o.z. (Future Generation Europe)</t>
  </si>
  <si>
    <t>ACC19_05</t>
  </si>
  <si>
    <t>SPy o.z.</t>
  </si>
  <si>
    <t>Učíme s Hardvérom</t>
  </si>
  <si>
    <t>ACC19_06</t>
  </si>
  <si>
    <t>P-MAT, n.o.</t>
  </si>
  <si>
    <t>Matematické a fyzikálne sústredenia</t>
  </si>
  <si>
    <t>ACC19_07</t>
  </si>
  <si>
    <t>Cesta von</t>
  </si>
  <si>
    <t>Omama</t>
  </si>
  <si>
    <t>ACC19_08</t>
  </si>
  <si>
    <t>Od emócii k poznaniu, n.o.</t>
  </si>
  <si>
    <t>Vidieť zvuky, počuť farby - hľadať ako</t>
  </si>
  <si>
    <t>ACC19_09</t>
  </si>
  <si>
    <t>I AMbitious o.z.</t>
  </si>
  <si>
    <t xml:space="preserve">I AMbitious </t>
  </si>
  <si>
    <t>ACC19_10</t>
  </si>
  <si>
    <t>CDKL5 Slovakia</t>
  </si>
  <si>
    <t>Ak chcem pomôcť, musím vedieť ako na to.</t>
  </si>
  <si>
    <t>ACC19_11</t>
  </si>
  <si>
    <t>Občianske združenie Barlička</t>
  </si>
  <si>
    <t>Accenture</t>
  </si>
  <si>
    <t>ACC19_12</t>
  </si>
  <si>
    <t>Naše podnikanie -  naša práca -  naša radosť</t>
  </si>
  <si>
    <t>ACC19_13</t>
  </si>
  <si>
    <t>Občianske združenie Superar Slovakia</t>
  </si>
  <si>
    <t>Superar - Sing, Dance, Succeed</t>
  </si>
  <si>
    <t>ACC19_14</t>
  </si>
  <si>
    <t>Občianske združenie Odyseus</t>
  </si>
  <si>
    <t>Budovanie kapacít a zapájanie ohrozených komunít</t>
  </si>
  <si>
    <t>ACC19_15</t>
  </si>
  <si>
    <t>Ekonomická univerzita v Bratislave - Fakulta medzinárodných vzťahov</t>
  </si>
  <si>
    <t>Modelová konferencia 2019</t>
  </si>
  <si>
    <t>ACC19_16</t>
  </si>
  <si>
    <t>Človek v ohrození, n.o.</t>
  </si>
  <si>
    <t>Rozvoj digitálnych zručností u detí z marginalizovaných rómskych komunít</t>
  </si>
  <si>
    <t>ACC19_17</t>
  </si>
  <si>
    <t>Kukučky objavujú IT svet</t>
  </si>
  <si>
    <t>Spolu:</t>
  </si>
  <si>
    <t>Schválená suma (zdroj 2 % 18/19)</t>
  </si>
  <si>
    <t>Podporené projekty cez program Strategická podpora 2019</t>
  </si>
  <si>
    <t>ACC19_19</t>
  </si>
  <si>
    <t>Rozbehni sa!</t>
  </si>
  <si>
    <t>Rozbehni sa! Academy</t>
  </si>
  <si>
    <t>ACC19_18</t>
  </si>
  <si>
    <t>Wings for Human</t>
  </si>
  <si>
    <t>Wings - výpomoc so srdcom</t>
  </si>
  <si>
    <t>ACC19_22</t>
  </si>
  <si>
    <t>Aj Ty v IT</t>
  </si>
  <si>
    <t>Women Tester Academy</t>
  </si>
  <si>
    <t>ACC19_21</t>
  </si>
  <si>
    <t>Manageria</t>
  </si>
  <si>
    <t>Teach for Slovakia</t>
  </si>
  <si>
    <t>ACC19_20</t>
  </si>
  <si>
    <t>IT v kurze</t>
  </si>
  <si>
    <t>Ženy v (IT) kurze</t>
  </si>
  <si>
    <t>ACC19_23</t>
  </si>
  <si>
    <t>Nexteria</t>
  </si>
  <si>
    <t>Nexteria Leadership Academy</t>
  </si>
  <si>
    <t xml:space="preserve">Spolu: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</si>
</sst>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-&quot;€&quot;"/>
    <numFmt numFmtId="173" formatCode="\P\r\a\vd\a;&quot;Pravda&quot;;&quot;Nepravda&quot;"/>
    <numFmt numFmtId="174" formatCode="[$€-2]\ #\ ##,000_);[Red]\([$¥€-2]\ #\ ##,000\)"/>
    <numFmt numFmtId="175" formatCode="#,##0.00\ &quot;€&quot;"/>
  </numFmts>
  <fonts count="37">
    <font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11"/>
      <color indexed="8"/>
      <name val="Calibri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9" fillId="0" borderId="10" xfId="0" applyFont="1" applyBorder="1" applyAlignment="1">
      <alignment/>
    </xf>
    <xf numFmtId="0" fontId="0" fillId="0" borderId="0" xfId="0" applyAlignment="1">
      <alignment/>
    </xf>
    <xf numFmtId="167" fontId="0" fillId="0" borderId="0" xfId="0" applyNumberFormat="1" applyAlignment="1">
      <alignment vertical="center"/>
    </xf>
    <xf numFmtId="167" fontId="0" fillId="0" borderId="0" xfId="0" applyNumberForma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Font="1" applyFill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5" fontId="0" fillId="0" borderId="11" xfId="0" applyNumberFormat="1" applyFill="1" applyBorder="1" applyAlignment="1">
      <alignment horizontal="center" wrapText="1"/>
    </xf>
    <xf numFmtId="167" fontId="2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19" fillId="0" borderId="11" xfId="0" applyFont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19" fillId="0" borderId="11" xfId="0" applyFont="1" applyFill="1" applyBorder="1" applyAlignment="1">
      <alignment wrapText="1"/>
    </xf>
    <xf numFmtId="167" fontId="0" fillId="0" borderId="11" xfId="0" applyNumberFormat="1" applyFon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0" fontId="2" fillId="0" borderId="0" xfId="0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0">
      <selection activeCell="A31" sqref="A31"/>
    </sheetView>
  </sheetViews>
  <sheetFormatPr defaultColWidth="9.140625" defaultRowHeight="15"/>
  <cols>
    <col min="1" max="1" width="11.00390625" style="0" customWidth="1"/>
    <col min="2" max="3" width="30.00390625" style="0" customWidth="1"/>
    <col min="4" max="4" width="12.57421875" style="0" customWidth="1"/>
    <col min="5" max="5" width="11.140625" style="0" customWidth="1"/>
    <col min="6" max="6" width="13.8515625" style="0" customWidth="1"/>
  </cols>
  <sheetData>
    <row r="1" spans="1:3" ht="14.25">
      <c r="A1" s="8" t="s">
        <v>8</v>
      </c>
      <c r="C1" s="1"/>
    </row>
    <row r="2" spans="1:4" ht="43.5">
      <c r="A2" s="2" t="s">
        <v>5</v>
      </c>
      <c r="B2" s="2" t="s">
        <v>6</v>
      </c>
      <c r="C2" s="2" t="s">
        <v>0</v>
      </c>
      <c r="D2" s="7" t="s">
        <v>57</v>
      </c>
    </row>
    <row r="3" spans="1:4" ht="14.25">
      <c r="A3" s="9" t="s">
        <v>9</v>
      </c>
      <c r="B3" s="9" t="s">
        <v>1</v>
      </c>
      <c r="C3" s="9" t="s">
        <v>10</v>
      </c>
      <c r="D3" s="12">
        <v>2000</v>
      </c>
    </row>
    <row r="4" spans="1:4" ht="14.25">
      <c r="A4" s="9" t="s">
        <v>11</v>
      </c>
      <c r="B4" s="9" t="s">
        <v>12</v>
      </c>
      <c r="C4" s="9" t="s">
        <v>13</v>
      </c>
      <c r="D4" s="12">
        <v>1993.3</v>
      </c>
    </row>
    <row r="5" spans="1:4" ht="14.25">
      <c r="A5" s="9" t="s">
        <v>14</v>
      </c>
      <c r="B5" s="9" t="s">
        <v>15</v>
      </c>
      <c r="C5" s="9" t="s">
        <v>16</v>
      </c>
      <c r="D5" s="12">
        <v>2000</v>
      </c>
    </row>
    <row r="6" spans="1:4" ht="14.25">
      <c r="A6" s="9" t="s">
        <v>17</v>
      </c>
      <c r="B6" s="9" t="s">
        <v>18</v>
      </c>
      <c r="C6" s="9" t="s">
        <v>3</v>
      </c>
      <c r="D6" s="12">
        <v>2000</v>
      </c>
    </row>
    <row r="7" spans="1:4" ht="14.25">
      <c r="A7" s="9" t="s">
        <v>19</v>
      </c>
      <c r="B7" s="9" t="s">
        <v>20</v>
      </c>
      <c r="C7" s="9" t="s">
        <v>21</v>
      </c>
      <c r="D7" s="12">
        <v>2000</v>
      </c>
    </row>
    <row r="8" spans="1:4" ht="14.25">
      <c r="A8" s="9" t="s">
        <v>22</v>
      </c>
      <c r="B8" s="9" t="s">
        <v>23</v>
      </c>
      <c r="C8" s="9" t="s">
        <v>24</v>
      </c>
      <c r="D8" s="12">
        <v>2000</v>
      </c>
    </row>
    <row r="9" spans="1:4" ht="14.25">
      <c r="A9" s="9" t="s">
        <v>25</v>
      </c>
      <c r="B9" s="9" t="s">
        <v>26</v>
      </c>
      <c r="C9" s="9" t="s">
        <v>27</v>
      </c>
      <c r="D9" s="12">
        <v>2000</v>
      </c>
    </row>
    <row r="10" spans="1:4" ht="14.25">
      <c r="A10" s="9" t="s">
        <v>28</v>
      </c>
      <c r="B10" s="9" t="s">
        <v>29</v>
      </c>
      <c r="C10" s="9" t="s">
        <v>30</v>
      </c>
      <c r="D10" s="12">
        <v>1993</v>
      </c>
    </row>
    <row r="11" spans="1:4" ht="14.25">
      <c r="A11" s="9" t="s">
        <v>31</v>
      </c>
      <c r="B11" s="9" t="s">
        <v>32</v>
      </c>
      <c r="C11" s="9" t="s">
        <v>33</v>
      </c>
      <c r="D11" s="12">
        <v>1999</v>
      </c>
    </row>
    <row r="12" spans="1:4" ht="14.25">
      <c r="A12" s="9" t="s">
        <v>34</v>
      </c>
      <c r="B12" s="9" t="s">
        <v>35</v>
      </c>
      <c r="C12" s="9" t="s">
        <v>36</v>
      </c>
      <c r="D12" s="12">
        <v>2000</v>
      </c>
    </row>
    <row r="13" spans="1:4" ht="14.25">
      <c r="A13" s="9" t="s">
        <v>37</v>
      </c>
      <c r="B13" s="9" t="s">
        <v>38</v>
      </c>
      <c r="C13" s="9" t="s">
        <v>39</v>
      </c>
      <c r="D13" s="12">
        <v>1945</v>
      </c>
    </row>
    <row r="14" spans="1:4" ht="14.25">
      <c r="A14" s="9" t="s">
        <v>40</v>
      </c>
      <c r="B14" s="9" t="s">
        <v>2</v>
      </c>
      <c r="C14" s="9" t="s">
        <v>41</v>
      </c>
      <c r="D14" s="12">
        <v>2000</v>
      </c>
    </row>
    <row r="15" spans="1:4" ht="14.25">
      <c r="A15" s="9" t="s">
        <v>42</v>
      </c>
      <c r="B15" s="9" t="s">
        <v>43</v>
      </c>
      <c r="C15" s="9" t="s">
        <v>44</v>
      </c>
      <c r="D15" s="12">
        <v>1000</v>
      </c>
    </row>
    <row r="16" spans="1:4" ht="14.25">
      <c r="A16" s="9" t="s">
        <v>45</v>
      </c>
      <c r="B16" s="9" t="s">
        <v>46</v>
      </c>
      <c r="C16" s="9" t="s">
        <v>47</v>
      </c>
      <c r="D16" s="12">
        <v>1000</v>
      </c>
    </row>
    <row r="17" spans="1:4" ht="14.25">
      <c r="A17" s="9" t="s">
        <v>48</v>
      </c>
      <c r="B17" s="9" t="s">
        <v>49</v>
      </c>
      <c r="C17" s="9" t="s">
        <v>50</v>
      </c>
      <c r="D17" s="12">
        <v>1000</v>
      </c>
    </row>
    <row r="18" spans="1:4" ht="14.25">
      <c r="A18" s="9" t="s">
        <v>51</v>
      </c>
      <c r="B18" s="9" t="s">
        <v>52</v>
      </c>
      <c r="C18" s="9" t="s">
        <v>53</v>
      </c>
      <c r="D18" s="12">
        <v>1000</v>
      </c>
    </row>
    <row r="19" spans="1:4" ht="14.25">
      <c r="A19" s="9" t="s">
        <v>54</v>
      </c>
      <c r="B19" s="9" t="s">
        <v>4</v>
      </c>
      <c r="C19" s="9" t="s">
        <v>55</v>
      </c>
      <c r="D19" s="12">
        <v>700</v>
      </c>
    </row>
    <row r="20" spans="1:4" ht="14.25">
      <c r="A20" s="11" t="s">
        <v>56</v>
      </c>
      <c r="B20" s="3"/>
      <c r="C20" s="3"/>
      <c r="D20" s="13">
        <f>SUM(D3:D19)</f>
        <v>28630.3</v>
      </c>
    </row>
    <row r="21" spans="1:4" ht="14.25">
      <c r="A21" s="3"/>
      <c r="B21" s="3"/>
      <c r="C21" s="3"/>
      <c r="D21" s="4"/>
    </row>
    <row r="22" spans="1:4" ht="14.25">
      <c r="A22" s="10" t="s">
        <v>58</v>
      </c>
      <c r="B22" s="3"/>
      <c r="C22" s="3"/>
      <c r="D22" s="4"/>
    </row>
    <row r="23" spans="1:4" ht="28.5">
      <c r="A23" s="2" t="s">
        <v>5</v>
      </c>
      <c r="B23" s="2" t="s">
        <v>6</v>
      </c>
      <c r="C23" s="2" t="s">
        <v>0</v>
      </c>
      <c r="D23" s="7" t="s">
        <v>7</v>
      </c>
    </row>
    <row r="24" spans="1:4" ht="14.25">
      <c r="A24" s="14" t="s">
        <v>62</v>
      </c>
      <c r="B24" s="16" t="s">
        <v>63</v>
      </c>
      <c r="C24" s="15" t="s">
        <v>64</v>
      </c>
      <c r="D24" s="19">
        <v>1200</v>
      </c>
    </row>
    <row r="25" spans="1:6" ht="14.25">
      <c r="A25" s="14" t="s">
        <v>59</v>
      </c>
      <c r="B25" s="15" t="s">
        <v>60</v>
      </c>
      <c r="C25" s="16" t="s">
        <v>61</v>
      </c>
      <c r="D25" s="20">
        <v>10000</v>
      </c>
      <c r="E25" s="5"/>
      <c r="F25" s="6"/>
    </row>
    <row r="26" spans="1:4" ht="14.25">
      <c r="A26" s="14" t="s">
        <v>71</v>
      </c>
      <c r="B26" s="14" t="s">
        <v>72</v>
      </c>
      <c r="C26" s="14" t="s">
        <v>73</v>
      </c>
      <c r="D26" s="20">
        <v>12800</v>
      </c>
    </row>
    <row r="27" spans="1:4" ht="14.25">
      <c r="A27" s="14" t="s">
        <v>68</v>
      </c>
      <c r="B27" s="17" t="s">
        <v>69</v>
      </c>
      <c r="C27" s="17" t="s">
        <v>70</v>
      </c>
      <c r="D27" s="20">
        <v>10000</v>
      </c>
    </row>
    <row r="28" spans="1:4" ht="14.25">
      <c r="A28" s="15" t="s">
        <v>65</v>
      </c>
      <c r="B28" s="18" t="s">
        <v>66</v>
      </c>
      <c r="C28" s="9" t="s">
        <v>67</v>
      </c>
      <c r="D28" s="20">
        <v>22500</v>
      </c>
    </row>
    <row r="29" spans="1:4" ht="14.25">
      <c r="A29" s="14" t="s">
        <v>74</v>
      </c>
      <c r="B29" s="17" t="s">
        <v>75</v>
      </c>
      <c r="C29" s="9" t="s">
        <v>76</v>
      </c>
      <c r="D29" s="20">
        <v>5000</v>
      </c>
    </row>
    <row r="30" spans="1:4" ht="14.25">
      <c r="A30" s="21" t="s">
        <v>77</v>
      </c>
      <c r="D30" s="22">
        <f>SUM(D24:D29)</f>
        <v>61500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Projekty podporenÃ© zo zdorja: ACC2018/20192%-59201</dc:title>
  <dc:subject/>
  <dc:creator>Darca.sk</dc:creator>
  <cp:keywords/>
  <dc:description>Projekty podporenÃ© zo zdorja: ACC2018/20192%-59201</dc:description>
  <cp:lastModifiedBy>Zuzana Schalekova</cp:lastModifiedBy>
  <cp:lastPrinted>2020-08-20T08:13:37Z</cp:lastPrinted>
  <dcterms:created xsi:type="dcterms:W3CDTF">2019-11-22T15:27:29Z</dcterms:created>
  <dcterms:modified xsi:type="dcterms:W3CDTF">2020-08-21T09:33:54Z</dcterms:modified>
  <cp:category/>
  <cp:version/>
  <cp:contentType/>
  <cp:contentStatus/>
</cp:coreProperties>
</file>